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955e4c6f4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lament inventory" sheetId="1" r:id="R5c0f1028c0c14c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$&quot;#,##0.00"/>
    <x:numFmt numFmtId="202" formatCode="&quot;$&quot;0.0000"/>
  </x:numFmts>
  <x:fonts count="5">
    <x:font>
      <x:sz val="11"/>
      <x:name val="Carlito"/>
    </x:font>
    <x:font>
      <x:sz val="11"/>
      <x:color rgb="FF222226"/>
      <x:name val="Arial"/>
    </x:font>
    <x:font>
      <x:b/>
      <x:sz val="17"/>
      <x:color rgb="FF222226"/>
      <x:name val="Arial"/>
    </x:font>
    <x:font>
      <x:sz val="11"/>
      <x:color rgb="FF64646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2226"/>
      </x:patternFill>
    </x:fill>
    <x:fill>
      <x:patternFill patternType="solid">
        <x:fgColor rgb="FFFFF4D6"/>
      </x:patternFill>
    </x:fill>
    <x:fill>
      <x:patternFill patternType="solid">
        <x:fgColor rgb="FFF3F3F5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778ec105b4562" /><Relationship Type="http://schemas.openxmlformats.org/officeDocument/2006/relationships/theme" Target="/xl/theme/theme1.xml" Id="Rc8a82ed53aeb45c7" /><Relationship Type="http://schemas.openxmlformats.org/officeDocument/2006/relationships/sharedStrings" Target="/xl/sharedStrings.xml" Id="Rcd149464d15c4978" /><Relationship Type="http://schemas.openxmlformats.org/officeDocument/2006/relationships/worksheet" Target="/xl/worksheets/sheet1.xml" Id="R5c0f1028c0c14c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3" hidden="0" customWidth="1"/>
    <x:col min="4" max="4" width="14" hidden="0" customWidth="1"/>
    <x:col min="5" max="5" width="19" hidden="0" customWidth="1"/>
    <x:col min="6" max="6" width="15" hidden="0" customWidth="1"/>
    <x:col min="7" max="7" width="14" hidden="0" customWidth="1"/>
    <x:col min="8" max="8" width="15" hidden="0" customWidth="1"/>
    <x:col min="9" max="9" width="14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Filament inventory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35" customHeight="1">
      <x:c r="A3" s="5" t="str">
        <x:v>One row per brand, material, type, color, spool size, and purchase cost. Keep different purchase costs in separate rows. Sample quantities and USD costs are illustrative.</x:v>
      </x:c>
      <x:c r="B3" s="5" t="str">
        <x:v>One row per brand, material, type, color, spool size, and purchase cost. Keep different purchase costs in separate rows. Sample quantities and USD costs are illustrative.</x:v>
      </x:c>
      <x:c r="C3" s="5" t="str">
        <x:v>One row per brand, material, type, color, spool size, and purchase cost. Keep different purchase costs in separate rows. Sample quantities and USD costs are illustrative.</x:v>
      </x:c>
      <x:c r="D3" s="5" t="str">
        <x:v>One row per brand, material, type, color, spool size, and purchase cost. Keep different purchase costs in separate rows. Sample quantities and USD costs are illustrative.</x:v>
      </x:c>
      <x:c r="E3" s="5" t="str">
        <x:v>One row per brand, material, type, color, spool size, and purchase cost. Keep different purchase costs in separate rows. Sample quantities and USD costs are illustrative.</x:v>
      </x:c>
      <x:c r="F3" s="5" t="str">
        <x:v>One row per brand, material, type, color, spool size, and purchase cost. Keep different purchase costs in separate rows. Sample quantities and USD costs are illustrative.</x:v>
      </x:c>
      <x:c r="G3" s="5" t="str">
        <x:v>One row per brand, material, type, color, spool size, and purchase cost. Keep different purchase costs in separate rows. Sample quantities and USD costs are illustrative.</x:v>
      </x:c>
      <x:c r="H3" s="5" t="str">
        <x:v>One row per brand, material, type, color, spool size, and purchase cost. Keep different purchase costs in separate rows. Sample quantities and USD costs are illustrative.</x:v>
      </x:c>
      <x:c r="I3" s="5" t="str">
        <x:v>One row per brand, material, type, color, spool size, and purchase cost. Keep different purchase costs in separate rows. Sample quantities and USD costs are illustrative.</x:v>
      </x:c>
      <x:c r="J3" s="5" t="str">
        <x:v>One row per brand, material, type, color, spool size, and purchase cost. Keep different purchase costs in separate rows. Sample quantities and USD costs are illustrative.</x:v>
      </x:c>
      <x:c r="K3" s="5" t="str">
        <x:v>One row per brand, material, type, color, spool size, and purchase cost. Keep different purchase costs in separate rows. Sample quantities and USD costs are illustrative.</x:v>
      </x:c>
      <x:c r="L3" s="5" t="str">
        <x:v>One row per brand, material, type, color, spool size, and purchase cost. Keep different purchase costs in separate rows. Sample quantities and USD costs are illustrative.</x:v>
      </x:c>
    </x:row>
    <x:row r="4" ht="35" customHeight="1">
      <x:c r="A4" s="5" t="str">
        <x:v>Edit amber inputs. In use means usable grams remaining in opened spools. Available = full spools × net spool weight + in-use grams.</x:v>
      </x:c>
      <x:c r="B4" s="5" t="str">
        <x:v>Edit amber inputs. In use means usable grams remaining in opened spools. Available = full spools × net spool weight + in-use grams.</x:v>
      </x:c>
      <x:c r="C4" s="5" t="str">
        <x:v>Edit amber inputs. In use means usable grams remaining in opened spools. Available = full spools × net spool weight + in-use grams.</x:v>
      </x:c>
      <x:c r="D4" s="5" t="str">
        <x:v>Edit amber inputs. In use means usable grams remaining in opened spools. Available = full spools × net spool weight + in-use grams.</x:v>
      </x:c>
      <x:c r="E4" s="5" t="str">
        <x:v>Edit amber inputs. In use means usable grams remaining in opened spools. Available = full spools × net spool weight + in-use grams.</x:v>
      </x:c>
      <x:c r="F4" s="5" t="str">
        <x:v>Edit amber inputs. In use means usable grams remaining in opened spools. Available = full spools × net spool weight + in-use grams.</x:v>
      </x:c>
      <x:c r="G4" s="5" t="str">
        <x:v>Edit amber inputs. In use means usable grams remaining in opened spools. Available = full spools × net spool weight + in-use grams.</x:v>
      </x:c>
      <x:c r="H4" s="5" t="str">
        <x:v>Edit amber inputs. In use means usable grams remaining in opened spools. Available = full spools × net spool weight + in-use grams.</x:v>
      </x:c>
      <x:c r="I4" s="5" t="str">
        <x:v>Edit amber inputs. In use means usable grams remaining in opened spools. Available = full spools × net spool weight + in-use grams.</x:v>
      </x:c>
      <x:c r="J4" s="5" t="str">
        <x:v>Edit amber inputs. In use means usable grams remaining in opened spools. Available = full spools × net spool weight + in-use grams.</x:v>
      </x:c>
      <x:c r="K4" s="5" t="str">
        <x:v>Edit amber inputs. In use means usable grams remaining in opened spools. Available = full spools × net spool weight + in-use grams.</x:v>
      </x:c>
      <x:c r="L4" s="5" t="str">
        <x:v>Edit amber inputs. In use means usable grams remaining in opened spools. Available = full spools × net spool weight + in-use grams.</x:v>
      </x:c>
    </x:row>
    <x:row r="5" ht="35" customHeight="1">
      <x:c r="A5" s="5" t="str">
        <x:v>100 rows are prepared. Copy both formulas when adding more. Use the separate CSV starter for app imports: https://3dpcc.com/resources/filament-inventory-spreadsheet</x:v>
      </x:c>
      <x:c r="B5" s="5" t="str">
        <x:v>100 rows are prepared. Copy both formulas when adding more. Use the separate CSV starter for app imports: https://3dpcc.com/resources/filament-inventory-spreadsheet</x:v>
      </x:c>
      <x:c r="C5" s="5" t="str">
        <x:v>100 rows are prepared. Copy both formulas when adding more. Use the separate CSV starter for app imports: https://3dpcc.com/resources/filament-inventory-spreadsheet</x:v>
      </x:c>
      <x:c r="D5" s="5" t="str">
        <x:v>100 rows are prepared. Copy both formulas when adding more. Use the separate CSV starter for app imports: https://3dpcc.com/resources/filament-inventory-spreadsheet</x:v>
      </x:c>
      <x:c r="E5" s="5" t="str">
        <x:v>100 rows are prepared. Copy both formulas when adding more. Use the separate CSV starter for app imports: https://3dpcc.com/resources/filament-inventory-spreadsheet</x:v>
      </x:c>
      <x:c r="F5" s="5" t="str">
        <x:v>100 rows are prepared. Copy both formulas when adding more. Use the separate CSV starter for app imports: https://3dpcc.com/resources/filament-inventory-spreadsheet</x:v>
      </x:c>
      <x:c r="G5" s="5" t="str">
        <x:v>100 rows are prepared. Copy both formulas when adding more. Use the separate CSV starter for app imports: https://3dpcc.com/resources/filament-inventory-spreadsheet</x:v>
      </x:c>
      <x:c r="H5" s="5" t="str">
        <x:v>100 rows are prepared. Copy both formulas when adding more. Use the separate CSV starter for app imports: https://3dpcc.com/resources/filament-inventory-spreadsheet</x:v>
      </x:c>
      <x:c r="I5" s="5" t="str">
        <x:v>100 rows are prepared. Copy both formulas when adding more. Use the separate CSV starter for app imports: https://3dpcc.com/resources/filament-inventory-spreadsheet</x:v>
      </x:c>
      <x:c r="J5" s="5" t="str">
        <x:v>100 rows are prepared. Copy both formulas when adding more. Use the separate CSV starter for app imports: https://3dpcc.com/resources/filament-inventory-spreadsheet</x:v>
      </x:c>
      <x:c r="K5" s="5" t="str">
        <x:v>100 rows are prepared. Copy both formulas when adding more. Use the separate CSV starter for app imports: https://3dpcc.com/resources/filament-inventory-spreadsheet</x:v>
      </x:c>
      <x:c r="L5" s="5" t="str">
        <x:v>100 rows are prepared. Copy both formulas when adding more. Use the separate CSV starter for app imports: https://3dpcc.com/resources/filament-inventory-spreadsheet</x:v>
      </x:c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0" customHeight="1">
      <x:c r="A7" s="14" t="str">
        <x:v>SKU</x:v>
      </x:c>
      <x:c r="B7" s="15" t="str">
        <x:v>Manufacturer</x:v>
      </x:c>
      <x:c r="C7" s="15" t="str">
        <x:v>Material</x:v>
      </x:c>
      <x:c r="D7" s="15" t="str">
        <x:v>Type</x:v>
      </x:c>
      <x:c r="E7" s="15" t="str">
        <x:v>Color</x:v>
      </x:c>
      <x:c r="F7" s="15" t="str">
        <x:v>Net spool (g)</x:v>
      </x:c>
      <x:c r="G7" s="15" t="str">
        <x:v>Full spools</x:v>
      </x:c>
      <x:c r="H7" s="15" t="str">
        <x:v>In use (g)</x:v>
      </x:c>
      <x:c r="I7" s="15" t="str">
        <x:v>Spool cost (USD)</x:v>
      </x:c>
      <x:c r="J7" s="15" t="str">
        <x:v>Available (g)</x:v>
      </x:c>
      <x:c r="K7" s="15" t="str">
        <x:v>Cost / g (USD)</x:v>
      </x:c>
      <x:c r="L7" s="16" t="str">
        <x:v>Notes</x:v>
      </x:c>
    </x:row>
    <x:row r="8" ht="25" customHeight="1">
      <x:c r="A8" s="17" t="str">
        <x:v>BL-PLA-BLU</x:v>
      </x:c>
      <x:c r="B8" s="17" t="str">
        <x:v>Bambu Lab</x:v>
      </x:c>
      <x:c r="C8" s="17" t="str">
        <x:v>PLA</x:v>
      </x:c>
      <x:c r="D8" s="17" t="str">
        <x:v>Basic</x:v>
      </x:c>
      <x:c r="E8" s="17" t="str">
        <x:v>Blue</x:v>
      </x:c>
      <x:c r="F8" s="23" t="n">
        <x:v>1000</x:v>
      </x:c>
      <x:c r="G8" s="23" t="n">
        <x:v>8</x:v>
      </x:c>
      <x:c r="H8" s="23" t="n">
        <x:v>620</x:v>
      </x:c>
      <x:c r="I8" s="24" t="n">
        <x:v>22.99</x:v>
      </x:c>
      <x:c r="J8" s="25" t="n">
        <x:f>IF(B8="","",IF(COUNT(F8:H8)&lt;3,"Add stock",IF(OR(F8&lt;=0,G8&lt;0,H8&lt;0),"Check stock",F8*G8+H8)))</x:f>
        <x:v>8620</x:v>
      </x:c>
      <x:c r="K8" s="26" t="n">
        <x:f>IF(B8="","",IF(COUNT(F8,I8)&lt;2,"Add cost",IF(OR(F8&lt;=0,I8&lt;0),"Check cost",I8/F8)))</x:f>
        <x:v>0.02299</x:v>
      </x:c>
      <x:c r="L8" s="17"/>
    </x:row>
    <x:row r="9" ht="25" customHeight="1">
      <x:c r="A9" s="17" t="str">
        <x:v>PR-PLA-ORG</x:v>
      </x:c>
      <x:c r="B9" s="17" t="str">
        <x:v>Prusament</x:v>
      </x:c>
      <x:c r="C9" s="17" t="str">
        <x:v>PLA</x:v>
      </x:c>
      <x:c r="D9" s="17"/>
      <x:c r="E9" s="17" t="str">
        <x:v>Prusa Orange</x:v>
      </x:c>
      <x:c r="F9" s="23" t="n">
        <x:v>1000</x:v>
      </x:c>
      <x:c r="G9" s="23" t="n">
        <x:v>6</x:v>
      </x:c>
      <x:c r="H9" s="23" t="n">
        <x:v>350</x:v>
      </x:c>
      <x:c r="I9" s="24" t="n">
        <x:v>29.99</x:v>
      </x:c>
      <x:c r="J9" s="25" t="n">
        <x:f>IF(B9="","",IF(COUNT(F9:H9)&lt;3,"Add stock",IF(OR(F9&lt;=0,G9&lt;0,H9&lt;0),"Check stock",F9*G9+H9)))</x:f>
        <x:v>6350</x:v>
      </x:c>
      <x:c r="K9" s="26" t="n">
        <x:f>IF(B9="","",IF(COUNT(F9,I9)&lt;2,"Add cost",IF(OR(F9&lt;=0,I9&lt;0),"Check cost",I9/F9)))</x:f>
        <x:v>0.02999</x:v>
      </x:c>
      <x:c r="L9" s="17"/>
    </x:row>
    <x:row r="10" ht="25" customHeight="1">
      <x:c r="A10" s="17" t="str">
        <x:v>BL-MAT-RED</x:v>
      </x:c>
      <x:c r="B10" s="17" t="str">
        <x:v>Bambu Lab</x:v>
      </x:c>
      <x:c r="C10" s="17" t="str">
        <x:v>PLA</x:v>
      </x:c>
      <x:c r="D10" s="17" t="str">
        <x:v>Matte</x:v>
      </x:c>
      <x:c r="E10" s="17" t="str">
        <x:v>Scarlet Red</x:v>
      </x:c>
      <x:c r="F10" s="23" t="n">
        <x:v>1000</x:v>
      </x:c>
      <x:c r="G10" s="23" t="n">
        <x:v>5</x:v>
      </x:c>
      <x:c r="H10" s="23" t="n">
        <x:v>780</x:v>
      </x:c>
      <x:c r="I10" s="24" t="n">
        <x:v>22.99</x:v>
      </x:c>
      <x:c r="J10" s="25" t="n">
        <x:f>IF(B10="","",IF(COUNT(F10:H10)&lt;3,"Add stock",IF(OR(F10&lt;=0,G10&lt;0,H10&lt;0),"Check stock",F10*G10+H10)))</x:f>
        <x:v>5780</x:v>
      </x:c>
      <x:c r="K10" s="26" t="n">
        <x:f>IF(B10="","",IF(COUNT(F10,I10)&lt;2,"Add cost",IF(OR(F10&lt;=0,I10&lt;0),"Check cost",I10/F10)))</x:f>
        <x:v>0.02299</x:v>
      </x:c>
      <x:c r="L10" s="17"/>
    </x:row>
    <x:row r="11" ht="25" customHeight="1">
      <x:c r="A11" s="17"/>
      <x:c r="B11" s="17"/>
      <x:c r="C11" s="17"/>
      <x:c r="D11" s="17"/>
      <x:c r="E11" s="17"/>
      <x:c r="F11" s="23"/>
      <x:c r="G11" s="23"/>
      <x:c r="H11" s="23"/>
      <x:c r="I11" s="24"/>
      <x:c r="J11" s="25" t="str">
        <x:f>IF(B11="","",IF(COUNT(F11:H11)&lt;3,"Add stock",IF(OR(F11&lt;=0,G11&lt;0,H11&lt;0),"Check stock",F11*G11+H11)))</x:f>
      </x:c>
      <x:c r="K11" s="26" t="str">
        <x:f>IF(B11="","",IF(COUNT(F11,I11)&lt;2,"Add cost",IF(OR(F11&lt;=0,I11&lt;0),"Check cost",I11/F11)))</x:f>
      </x:c>
      <x:c r="L11" s="17"/>
    </x:row>
    <x:row r="12" ht="25" customHeight="1">
      <x:c r="A12" s="17"/>
      <x:c r="B12" s="17"/>
      <x:c r="C12" s="17"/>
      <x:c r="D12" s="17"/>
      <x:c r="E12" s="17"/>
      <x:c r="F12" s="23"/>
      <x:c r="G12" s="23"/>
      <x:c r="H12" s="23"/>
      <x:c r="I12" s="24"/>
      <x:c r="J12" s="25" t="str">
        <x:f>IF(B12="","",IF(COUNT(F12:H12)&lt;3,"Add stock",IF(OR(F12&lt;=0,G12&lt;0,H12&lt;0),"Check stock",F12*G12+H12)))</x:f>
      </x:c>
      <x:c r="K12" s="26" t="str">
        <x:f>IF(B12="","",IF(COUNT(F12,I12)&lt;2,"Add cost",IF(OR(F12&lt;=0,I12&lt;0),"Check cost",I12/F12)))</x:f>
      </x:c>
      <x:c r="L12" s="17"/>
    </x:row>
    <x:row r="13" ht="25" customHeight="1">
      <x:c r="A13" s="17"/>
      <x:c r="B13" s="17"/>
      <x:c r="C13" s="17"/>
      <x:c r="D13" s="17"/>
      <x:c r="E13" s="17"/>
      <x:c r="F13" s="23"/>
      <x:c r="G13" s="23"/>
      <x:c r="H13" s="23"/>
      <x:c r="I13" s="24"/>
      <x:c r="J13" s="25" t="str">
        <x:f>IF(B13="","",IF(COUNT(F13:H13)&lt;3,"Add stock",IF(OR(F13&lt;=0,G13&lt;0,H13&lt;0),"Check stock",F13*G13+H13)))</x:f>
      </x:c>
      <x:c r="K13" s="26" t="str">
        <x:f>IF(B13="","",IF(COUNT(F13,I13)&lt;2,"Add cost",IF(OR(F13&lt;=0,I13&lt;0),"Check cost",I13/F13)))</x:f>
      </x:c>
      <x:c r="L13" s="17"/>
    </x:row>
    <x:row r="14" ht="25" customHeight="1">
      <x:c r="A14" s="17"/>
      <x:c r="B14" s="17"/>
      <x:c r="C14" s="17"/>
      <x:c r="D14" s="17"/>
      <x:c r="E14" s="17"/>
      <x:c r="F14" s="23"/>
      <x:c r="G14" s="23"/>
      <x:c r="H14" s="23"/>
      <x:c r="I14" s="24"/>
      <x:c r="J14" s="25" t="str">
        <x:f>IF(B14="","",IF(COUNT(F14:H14)&lt;3,"Add stock",IF(OR(F14&lt;=0,G14&lt;0,H14&lt;0),"Check stock",F14*G14+H14)))</x:f>
      </x:c>
      <x:c r="K14" s="26" t="str">
        <x:f>IF(B14="","",IF(COUNT(F14,I14)&lt;2,"Add cost",IF(OR(F14&lt;=0,I14&lt;0),"Check cost",I14/F14)))</x:f>
      </x:c>
      <x:c r="L14" s="17"/>
    </x:row>
    <x:row r="15" ht="25" customHeight="1">
      <x:c r="A15" s="17"/>
      <x:c r="B15" s="17"/>
      <x:c r="C15" s="17"/>
      <x:c r="D15" s="17"/>
      <x:c r="E15" s="17"/>
      <x:c r="F15" s="23"/>
      <x:c r="G15" s="23"/>
      <x:c r="H15" s="23"/>
      <x:c r="I15" s="24"/>
      <x:c r="J15" s="25" t="str">
        <x:f>IF(B15="","",IF(COUNT(F15:H15)&lt;3,"Add stock",IF(OR(F15&lt;=0,G15&lt;0,H15&lt;0),"Check stock",F15*G15+H15)))</x:f>
      </x:c>
      <x:c r="K15" s="26" t="str">
        <x:f>IF(B15="","",IF(COUNT(F15,I15)&lt;2,"Add cost",IF(OR(F15&lt;=0,I15&lt;0),"Check cost",I15/F15)))</x:f>
      </x:c>
      <x:c r="L15" s="17"/>
    </x:row>
    <x:row r="16" ht="25" customHeight="1">
      <x:c r="A16" s="17"/>
      <x:c r="B16" s="17"/>
      <x:c r="C16" s="17"/>
      <x:c r="D16" s="17"/>
      <x:c r="E16" s="17"/>
      <x:c r="F16" s="23"/>
      <x:c r="G16" s="23"/>
      <x:c r="H16" s="23"/>
      <x:c r="I16" s="24"/>
      <x:c r="J16" s="25" t="str">
        <x:f>IF(B16="","",IF(COUNT(F16:H16)&lt;3,"Add stock",IF(OR(F16&lt;=0,G16&lt;0,H16&lt;0),"Check stock",F16*G16+H16)))</x:f>
      </x:c>
      <x:c r="K16" s="26" t="str">
        <x:f>IF(B16="","",IF(COUNT(F16,I16)&lt;2,"Add cost",IF(OR(F16&lt;=0,I16&lt;0),"Check cost",I16/F16)))</x:f>
      </x:c>
      <x:c r="L16" s="17"/>
    </x:row>
    <x:row r="17" ht="25" customHeight="1">
      <x:c r="A17" s="17"/>
      <x:c r="B17" s="17"/>
      <x:c r="C17" s="17"/>
      <x:c r="D17" s="17"/>
      <x:c r="E17" s="17"/>
      <x:c r="F17" s="23"/>
      <x:c r="G17" s="23"/>
      <x:c r="H17" s="23"/>
      <x:c r="I17" s="24"/>
      <x:c r="J17" s="25" t="str">
        <x:f>IF(B17="","",IF(COUNT(F17:H17)&lt;3,"Add stock",IF(OR(F17&lt;=0,G17&lt;0,H17&lt;0),"Check stock",F17*G17+H17)))</x:f>
      </x:c>
      <x:c r="K17" s="26" t="str">
        <x:f>IF(B17="","",IF(COUNT(F17,I17)&lt;2,"Add cost",IF(OR(F17&lt;=0,I17&lt;0),"Check cost",I17/F17)))</x:f>
      </x:c>
      <x:c r="L17" s="17"/>
    </x:row>
    <x:row r="18" ht="25" customHeight="1">
      <x:c r="A18" s="17"/>
      <x:c r="B18" s="17"/>
      <x:c r="C18" s="17"/>
      <x:c r="D18" s="17"/>
      <x:c r="E18" s="17"/>
      <x:c r="F18" s="23"/>
      <x:c r="G18" s="23"/>
      <x:c r="H18" s="23"/>
      <x:c r="I18" s="24"/>
      <x:c r="J18" s="25" t="str">
        <x:f>IF(B18="","",IF(COUNT(F18:H18)&lt;3,"Add stock",IF(OR(F18&lt;=0,G18&lt;0,H18&lt;0),"Check stock",F18*G18+H18)))</x:f>
      </x:c>
      <x:c r="K18" s="26" t="str">
        <x:f>IF(B18="","",IF(COUNT(F18,I18)&lt;2,"Add cost",IF(OR(F18&lt;=0,I18&lt;0),"Check cost",I18/F18)))</x:f>
      </x:c>
      <x:c r="L18" s="17"/>
    </x:row>
    <x:row r="19" ht="25" customHeight="1">
      <x:c r="A19" s="17"/>
      <x:c r="B19" s="17"/>
      <x:c r="C19" s="17"/>
      <x:c r="D19" s="17"/>
      <x:c r="E19" s="17"/>
      <x:c r="F19" s="23"/>
      <x:c r="G19" s="23"/>
      <x:c r="H19" s="23"/>
      <x:c r="I19" s="24"/>
      <x:c r="J19" s="25" t="str">
        <x:f>IF(B19="","",IF(COUNT(F19:H19)&lt;3,"Add stock",IF(OR(F19&lt;=0,G19&lt;0,H19&lt;0),"Check stock",F19*G19+H19)))</x:f>
      </x:c>
      <x:c r="K19" s="26" t="str">
        <x:f>IF(B19="","",IF(COUNT(F19,I19)&lt;2,"Add cost",IF(OR(F19&lt;=0,I19&lt;0),"Check cost",I19/F19)))</x:f>
      </x:c>
      <x:c r="L19" s="17"/>
    </x:row>
    <x:row r="20" ht="25" customHeight="1">
      <x:c r="A20" s="17"/>
      <x:c r="B20" s="17"/>
      <x:c r="C20" s="17"/>
      <x:c r="D20" s="17"/>
      <x:c r="E20" s="17"/>
      <x:c r="F20" s="23"/>
      <x:c r="G20" s="23"/>
      <x:c r="H20" s="23"/>
      <x:c r="I20" s="24"/>
      <x:c r="J20" s="25" t="str">
        <x:f>IF(B20="","",IF(COUNT(F20:H20)&lt;3,"Add stock",IF(OR(F20&lt;=0,G20&lt;0,H20&lt;0),"Check stock",F20*G20+H20)))</x:f>
      </x:c>
      <x:c r="K20" s="26" t="str">
        <x:f>IF(B20="","",IF(COUNT(F20,I20)&lt;2,"Add cost",IF(OR(F20&lt;=0,I20&lt;0),"Check cost",I20/F20)))</x:f>
      </x:c>
      <x:c r="L20" s="17"/>
    </x:row>
    <x:row r="21" ht="25" customHeight="1">
      <x:c r="A21" s="17"/>
      <x:c r="B21" s="17"/>
      <x:c r="C21" s="17"/>
      <x:c r="D21" s="17"/>
      <x:c r="E21" s="17"/>
      <x:c r="F21" s="23"/>
      <x:c r="G21" s="23"/>
      <x:c r="H21" s="23"/>
      <x:c r="I21" s="24"/>
      <x:c r="J21" s="25" t="str">
        <x:f>IF(B21="","",IF(COUNT(F21:H21)&lt;3,"Add stock",IF(OR(F21&lt;=0,G21&lt;0,H21&lt;0),"Check stock",F21*G21+H21)))</x:f>
      </x:c>
      <x:c r="K21" s="26" t="str">
        <x:f>IF(B21="","",IF(COUNT(F21,I21)&lt;2,"Add cost",IF(OR(F21&lt;=0,I21&lt;0),"Check cost",I21/F21)))</x:f>
      </x:c>
      <x:c r="L21" s="17"/>
    </x:row>
    <x:row r="22" ht="25" customHeight="1">
      <x:c r="A22" s="17"/>
      <x:c r="B22" s="17"/>
      <x:c r="C22" s="17"/>
      <x:c r="D22" s="17"/>
      <x:c r="E22" s="17"/>
      <x:c r="F22" s="23"/>
      <x:c r="G22" s="23"/>
      <x:c r="H22" s="23"/>
      <x:c r="I22" s="24"/>
      <x:c r="J22" s="25" t="str">
        <x:f>IF(B22="","",IF(COUNT(F22:H22)&lt;3,"Add stock",IF(OR(F22&lt;=0,G22&lt;0,H22&lt;0),"Check stock",F22*G22+H22)))</x:f>
      </x:c>
      <x:c r="K22" s="26" t="str">
        <x:f>IF(B22="","",IF(COUNT(F22,I22)&lt;2,"Add cost",IF(OR(F22&lt;=0,I22&lt;0),"Check cost",I22/F22)))</x:f>
      </x:c>
      <x:c r="L22" s="17"/>
    </x:row>
    <x:row r="23" ht="25" customHeight="1">
      <x:c r="A23" s="17"/>
      <x:c r="B23" s="17"/>
      <x:c r="C23" s="17"/>
      <x:c r="D23" s="17"/>
      <x:c r="E23" s="17"/>
      <x:c r="F23" s="23"/>
      <x:c r="G23" s="23"/>
      <x:c r="H23" s="23"/>
      <x:c r="I23" s="24"/>
      <x:c r="J23" s="25" t="str">
        <x:f>IF(B23="","",IF(COUNT(F23:H23)&lt;3,"Add stock",IF(OR(F23&lt;=0,G23&lt;0,H23&lt;0),"Check stock",F23*G23+H23)))</x:f>
      </x:c>
      <x:c r="K23" s="26" t="str">
        <x:f>IF(B23="","",IF(COUNT(F23,I23)&lt;2,"Add cost",IF(OR(F23&lt;=0,I23&lt;0),"Check cost",I23/F23)))</x:f>
      </x:c>
      <x:c r="L23" s="17"/>
    </x:row>
    <x:row r="24" ht="25" customHeight="1">
      <x:c r="A24" s="17"/>
      <x:c r="B24" s="17"/>
      <x:c r="C24" s="17"/>
      <x:c r="D24" s="17"/>
      <x:c r="E24" s="17"/>
      <x:c r="F24" s="23"/>
      <x:c r="G24" s="23"/>
      <x:c r="H24" s="23"/>
      <x:c r="I24" s="24"/>
      <x:c r="J24" s="25" t="str">
        <x:f>IF(B24="","",IF(COUNT(F24:H24)&lt;3,"Add stock",IF(OR(F24&lt;=0,G24&lt;0,H24&lt;0),"Check stock",F24*G24+H24)))</x:f>
      </x:c>
      <x:c r="K24" s="26" t="str">
        <x:f>IF(B24="","",IF(COUNT(F24,I24)&lt;2,"Add cost",IF(OR(F24&lt;=0,I24&lt;0),"Check cost",I24/F24)))</x:f>
      </x:c>
      <x:c r="L24" s="17"/>
    </x:row>
    <x:row r="25" ht="25" customHeight="1">
      <x:c r="A25" s="17"/>
      <x:c r="B25" s="17"/>
      <x:c r="C25" s="17"/>
      <x:c r="D25" s="17"/>
      <x:c r="E25" s="17"/>
      <x:c r="F25" s="23"/>
      <x:c r="G25" s="23"/>
      <x:c r="H25" s="23"/>
      <x:c r="I25" s="24"/>
      <x:c r="J25" s="25" t="str">
        <x:f>IF(B25="","",IF(COUNT(F25:H25)&lt;3,"Add stock",IF(OR(F25&lt;=0,G25&lt;0,H25&lt;0),"Check stock",F25*G25+H25)))</x:f>
      </x:c>
      <x:c r="K25" s="26" t="str">
        <x:f>IF(B25="","",IF(COUNT(F25,I25)&lt;2,"Add cost",IF(OR(F25&lt;=0,I25&lt;0),"Check cost",I25/F25)))</x:f>
      </x:c>
      <x:c r="L25" s="17"/>
    </x:row>
    <x:row r="26" ht="25" customHeight="1">
      <x:c r="A26" s="17"/>
      <x:c r="B26" s="17"/>
      <x:c r="C26" s="17"/>
      <x:c r="D26" s="17"/>
      <x:c r="E26" s="17"/>
      <x:c r="F26" s="23"/>
      <x:c r="G26" s="23"/>
      <x:c r="H26" s="23"/>
      <x:c r="I26" s="24"/>
      <x:c r="J26" s="25" t="str">
        <x:f>IF(B26="","",IF(COUNT(F26:H26)&lt;3,"Add stock",IF(OR(F26&lt;=0,G26&lt;0,H26&lt;0),"Check stock",F26*G26+H26)))</x:f>
      </x:c>
      <x:c r="K26" s="26" t="str">
        <x:f>IF(B26="","",IF(COUNT(F26,I26)&lt;2,"Add cost",IF(OR(F26&lt;=0,I26&lt;0),"Check cost",I26/F26)))</x:f>
      </x:c>
      <x:c r="L26" s="17"/>
    </x:row>
    <x:row r="27" ht="25" customHeight="1">
      <x:c r="A27" s="17"/>
      <x:c r="B27" s="17"/>
      <x:c r="C27" s="17"/>
      <x:c r="D27" s="17"/>
      <x:c r="E27" s="17"/>
      <x:c r="F27" s="23"/>
      <x:c r="G27" s="23"/>
      <x:c r="H27" s="23"/>
      <x:c r="I27" s="24"/>
      <x:c r="J27" s="25" t="str">
        <x:f>IF(B27="","",IF(COUNT(F27:H27)&lt;3,"Add stock",IF(OR(F27&lt;=0,G27&lt;0,H27&lt;0),"Check stock",F27*G27+H27)))</x:f>
      </x:c>
      <x:c r="K27" s="26" t="str">
        <x:f>IF(B27="","",IF(COUNT(F27,I27)&lt;2,"Add cost",IF(OR(F27&lt;=0,I27&lt;0),"Check cost",I27/F27)))</x:f>
      </x:c>
      <x:c r="L27" s="17"/>
    </x:row>
    <x:row r="28" ht="25" customHeight="1">
      <x:c r="A28" s="17"/>
      <x:c r="B28" s="17"/>
      <x:c r="C28" s="17"/>
      <x:c r="D28" s="17"/>
      <x:c r="E28" s="17"/>
      <x:c r="F28" s="23"/>
      <x:c r="G28" s="23"/>
      <x:c r="H28" s="23"/>
      <x:c r="I28" s="24"/>
      <x:c r="J28" s="25" t="str">
        <x:f>IF(B28="","",IF(COUNT(F28:H28)&lt;3,"Add stock",IF(OR(F28&lt;=0,G28&lt;0,H28&lt;0),"Check stock",F28*G28+H28)))</x:f>
      </x:c>
      <x:c r="K28" s="26" t="str">
        <x:f>IF(B28="","",IF(COUNT(F28,I28)&lt;2,"Add cost",IF(OR(F28&lt;=0,I28&lt;0),"Check cost",I28/F28)))</x:f>
      </x:c>
      <x:c r="L28" s="17"/>
    </x:row>
    <x:row r="29" ht="25" customHeight="1">
      <x:c r="A29" s="17"/>
      <x:c r="B29" s="17"/>
      <x:c r="C29" s="17"/>
      <x:c r="D29" s="17"/>
      <x:c r="E29" s="17"/>
      <x:c r="F29" s="23"/>
      <x:c r="G29" s="23"/>
      <x:c r="H29" s="23"/>
      <x:c r="I29" s="24"/>
      <x:c r="J29" s="25" t="str">
        <x:f>IF(B29="","",IF(COUNT(F29:H29)&lt;3,"Add stock",IF(OR(F29&lt;=0,G29&lt;0,H29&lt;0),"Check stock",F29*G29+H29)))</x:f>
      </x:c>
      <x:c r="K29" s="26" t="str">
        <x:f>IF(B29="","",IF(COUNT(F29,I29)&lt;2,"Add cost",IF(OR(F29&lt;=0,I29&lt;0),"Check cost",I29/F29)))</x:f>
      </x:c>
      <x:c r="L29" s="17"/>
    </x:row>
    <x:row r="30" ht="25" customHeight="1">
      <x:c r="A30" s="17"/>
      <x:c r="B30" s="17"/>
      <x:c r="C30" s="17"/>
      <x:c r="D30" s="17"/>
      <x:c r="E30" s="17"/>
      <x:c r="F30" s="23"/>
      <x:c r="G30" s="23"/>
      <x:c r="H30" s="23"/>
      <x:c r="I30" s="24"/>
      <x:c r="J30" s="25" t="str">
        <x:f>IF(B30="","",IF(COUNT(F30:H30)&lt;3,"Add stock",IF(OR(F30&lt;=0,G30&lt;0,H30&lt;0),"Check stock",F30*G30+H30)))</x:f>
      </x:c>
      <x:c r="K30" s="26" t="str">
        <x:f>IF(B30="","",IF(COUNT(F30,I30)&lt;2,"Add cost",IF(OR(F30&lt;=0,I30&lt;0),"Check cost",I30/F30)))</x:f>
      </x:c>
      <x:c r="L30" s="17"/>
    </x:row>
    <x:row r="31" ht="25" customHeight="1">
      <x:c r="A31" s="17"/>
      <x:c r="B31" s="17"/>
      <x:c r="C31" s="17"/>
      <x:c r="D31" s="17"/>
      <x:c r="E31" s="17"/>
      <x:c r="F31" s="23"/>
      <x:c r="G31" s="23"/>
      <x:c r="H31" s="23"/>
      <x:c r="I31" s="24"/>
      <x:c r="J31" s="25" t="str">
        <x:f>IF(B31="","",IF(COUNT(F31:H31)&lt;3,"Add stock",IF(OR(F31&lt;=0,G31&lt;0,H31&lt;0),"Check stock",F31*G31+H31)))</x:f>
      </x:c>
      <x:c r="K31" s="26" t="str">
        <x:f>IF(B31="","",IF(COUNT(F31,I31)&lt;2,"Add cost",IF(OR(F31&lt;=0,I31&lt;0),"Check cost",I31/F31)))</x:f>
      </x:c>
      <x:c r="L31" s="17"/>
    </x:row>
    <x:row r="32" ht="25" customHeight="1">
      <x:c r="A32" s="17"/>
      <x:c r="B32" s="17"/>
      <x:c r="C32" s="17"/>
      <x:c r="D32" s="17"/>
      <x:c r="E32" s="17"/>
      <x:c r="F32" s="23"/>
      <x:c r="G32" s="23"/>
      <x:c r="H32" s="23"/>
      <x:c r="I32" s="24"/>
      <x:c r="J32" s="25" t="str">
        <x:f>IF(B32="","",IF(COUNT(F32:H32)&lt;3,"Add stock",IF(OR(F32&lt;=0,G32&lt;0,H32&lt;0),"Check stock",F32*G32+H32)))</x:f>
      </x:c>
      <x:c r="K32" s="26" t="str">
        <x:f>IF(B32="","",IF(COUNT(F32,I32)&lt;2,"Add cost",IF(OR(F32&lt;=0,I32&lt;0),"Check cost",I32/F32)))</x:f>
      </x:c>
      <x:c r="L32" s="17"/>
    </x:row>
    <x:row r="33" ht="25" customHeight="1">
      <x:c r="A33" s="17"/>
      <x:c r="B33" s="17"/>
      <x:c r="C33" s="17"/>
      <x:c r="D33" s="17"/>
      <x:c r="E33" s="17"/>
      <x:c r="F33" s="23"/>
      <x:c r="G33" s="23"/>
      <x:c r="H33" s="23"/>
      <x:c r="I33" s="24"/>
      <x:c r="J33" s="25" t="str">
        <x:f>IF(B33="","",IF(COUNT(F33:H33)&lt;3,"Add stock",IF(OR(F33&lt;=0,G33&lt;0,H33&lt;0),"Check stock",F33*G33+H33)))</x:f>
      </x:c>
      <x:c r="K33" s="26" t="str">
        <x:f>IF(B33="","",IF(COUNT(F33,I33)&lt;2,"Add cost",IF(OR(F33&lt;=0,I33&lt;0),"Check cost",I33/F33)))</x:f>
      </x:c>
      <x:c r="L33" s="17"/>
    </x:row>
    <x:row r="34" ht="25" customHeight="1">
      <x:c r="A34" s="17"/>
      <x:c r="B34" s="17"/>
      <x:c r="C34" s="17"/>
      <x:c r="D34" s="17"/>
      <x:c r="E34" s="17"/>
      <x:c r="F34" s="23"/>
      <x:c r="G34" s="23"/>
      <x:c r="H34" s="23"/>
      <x:c r="I34" s="24"/>
      <x:c r="J34" s="25" t="str">
        <x:f>IF(B34="","",IF(COUNT(F34:H34)&lt;3,"Add stock",IF(OR(F34&lt;=0,G34&lt;0,H34&lt;0),"Check stock",F34*G34+H34)))</x:f>
      </x:c>
      <x:c r="K34" s="26" t="str">
        <x:f>IF(B34="","",IF(COUNT(F34,I34)&lt;2,"Add cost",IF(OR(F34&lt;=0,I34&lt;0),"Check cost",I34/F34)))</x:f>
      </x:c>
      <x:c r="L34" s="17"/>
    </x:row>
    <x:row r="35" ht="25" customHeight="1">
      <x:c r="A35" s="17"/>
      <x:c r="B35" s="17"/>
      <x:c r="C35" s="17"/>
      <x:c r="D35" s="17"/>
      <x:c r="E35" s="17"/>
      <x:c r="F35" s="23"/>
      <x:c r="G35" s="23"/>
      <x:c r="H35" s="23"/>
      <x:c r="I35" s="24"/>
      <x:c r="J35" s="25" t="str">
        <x:f>IF(B35="","",IF(COUNT(F35:H35)&lt;3,"Add stock",IF(OR(F35&lt;=0,G35&lt;0,H35&lt;0),"Check stock",F35*G35+H35)))</x:f>
      </x:c>
      <x:c r="K35" s="26" t="str">
        <x:f>IF(B35="","",IF(COUNT(F35,I35)&lt;2,"Add cost",IF(OR(F35&lt;=0,I35&lt;0),"Check cost",I35/F35)))</x:f>
      </x:c>
      <x:c r="L35" s="17"/>
    </x:row>
    <x:row r="36" ht="25" customHeight="1">
      <x:c r="A36" s="17"/>
      <x:c r="B36" s="17"/>
      <x:c r="C36" s="17"/>
      <x:c r="D36" s="17"/>
      <x:c r="E36" s="17"/>
      <x:c r="F36" s="23"/>
      <x:c r="G36" s="23"/>
      <x:c r="H36" s="23"/>
      <x:c r="I36" s="24"/>
      <x:c r="J36" s="25" t="str">
        <x:f>IF(B36="","",IF(COUNT(F36:H36)&lt;3,"Add stock",IF(OR(F36&lt;=0,G36&lt;0,H36&lt;0),"Check stock",F36*G36+H36)))</x:f>
      </x:c>
      <x:c r="K36" s="26" t="str">
        <x:f>IF(B36="","",IF(COUNT(F36,I36)&lt;2,"Add cost",IF(OR(F36&lt;=0,I36&lt;0),"Check cost",I36/F36)))</x:f>
      </x:c>
      <x:c r="L36" s="17"/>
    </x:row>
    <x:row r="37" ht="25" customHeight="1">
      <x:c r="A37" s="17"/>
      <x:c r="B37" s="17"/>
      <x:c r="C37" s="17"/>
      <x:c r="D37" s="17"/>
      <x:c r="E37" s="17"/>
      <x:c r="F37" s="23"/>
      <x:c r="G37" s="23"/>
      <x:c r="H37" s="23"/>
      <x:c r="I37" s="24"/>
      <x:c r="J37" s="25" t="str">
        <x:f>IF(B37="","",IF(COUNT(F37:H37)&lt;3,"Add stock",IF(OR(F37&lt;=0,G37&lt;0,H37&lt;0),"Check stock",F37*G37+H37)))</x:f>
      </x:c>
      <x:c r="K37" s="26" t="str">
        <x:f>IF(B37="","",IF(COUNT(F37,I37)&lt;2,"Add cost",IF(OR(F37&lt;=0,I37&lt;0),"Check cost",I37/F37)))</x:f>
      </x:c>
      <x:c r="L37" s="17"/>
    </x:row>
    <x:row r="38" ht="25" customHeight="1">
      <x:c r="A38" s="17"/>
      <x:c r="B38" s="17"/>
      <x:c r="C38" s="17"/>
      <x:c r="D38" s="17"/>
      <x:c r="E38" s="17"/>
      <x:c r="F38" s="23"/>
      <x:c r="G38" s="23"/>
      <x:c r="H38" s="23"/>
      <x:c r="I38" s="24"/>
      <x:c r="J38" s="25" t="str">
        <x:f>IF(B38="","",IF(COUNT(F38:H38)&lt;3,"Add stock",IF(OR(F38&lt;=0,G38&lt;0,H38&lt;0),"Check stock",F38*G38+H38)))</x:f>
      </x:c>
      <x:c r="K38" s="26" t="str">
        <x:f>IF(B38="","",IF(COUNT(F38,I38)&lt;2,"Add cost",IF(OR(F38&lt;=0,I38&lt;0),"Check cost",I38/F38)))</x:f>
      </x:c>
      <x:c r="L38" s="17"/>
    </x:row>
    <x:row r="39" ht="25" customHeight="1">
      <x:c r="A39" s="17"/>
      <x:c r="B39" s="17"/>
      <x:c r="C39" s="17"/>
      <x:c r="D39" s="17"/>
      <x:c r="E39" s="17"/>
      <x:c r="F39" s="23"/>
      <x:c r="G39" s="23"/>
      <x:c r="H39" s="23"/>
      <x:c r="I39" s="24"/>
      <x:c r="J39" s="25" t="str">
        <x:f>IF(B39="","",IF(COUNT(F39:H39)&lt;3,"Add stock",IF(OR(F39&lt;=0,G39&lt;0,H39&lt;0),"Check stock",F39*G39+H39)))</x:f>
      </x:c>
      <x:c r="K39" s="26" t="str">
        <x:f>IF(B39="","",IF(COUNT(F39,I39)&lt;2,"Add cost",IF(OR(F39&lt;=0,I39&lt;0),"Check cost",I39/F39)))</x:f>
      </x:c>
      <x:c r="L39" s="17"/>
    </x:row>
    <x:row r="40" ht="25" customHeight="1">
      <x:c r="A40" s="17"/>
      <x:c r="B40" s="17"/>
      <x:c r="C40" s="17"/>
      <x:c r="D40" s="17"/>
      <x:c r="E40" s="17"/>
      <x:c r="F40" s="23"/>
      <x:c r="G40" s="23"/>
      <x:c r="H40" s="23"/>
      <x:c r="I40" s="24"/>
      <x:c r="J40" s="25" t="str">
        <x:f>IF(B40="","",IF(COUNT(F40:H40)&lt;3,"Add stock",IF(OR(F40&lt;=0,G40&lt;0,H40&lt;0),"Check stock",F40*G40+H40)))</x:f>
      </x:c>
      <x:c r="K40" s="26" t="str">
        <x:f>IF(B40="","",IF(COUNT(F40,I40)&lt;2,"Add cost",IF(OR(F40&lt;=0,I40&lt;0),"Check cost",I40/F40)))</x:f>
      </x:c>
      <x:c r="L40" s="17"/>
    </x:row>
    <x:row r="41" ht="25" customHeight="1">
      <x:c r="A41" s="17"/>
      <x:c r="B41" s="17"/>
      <x:c r="C41" s="17"/>
      <x:c r="D41" s="17"/>
      <x:c r="E41" s="17"/>
      <x:c r="F41" s="23"/>
      <x:c r="G41" s="23"/>
      <x:c r="H41" s="23"/>
      <x:c r="I41" s="24"/>
      <x:c r="J41" s="25" t="str">
        <x:f>IF(B41="","",IF(COUNT(F41:H41)&lt;3,"Add stock",IF(OR(F41&lt;=0,G41&lt;0,H41&lt;0),"Check stock",F41*G41+H41)))</x:f>
      </x:c>
      <x:c r="K41" s="26" t="str">
        <x:f>IF(B41="","",IF(COUNT(F41,I41)&lt;2,"Add cost",IF(OR(F41&lt;=0,I41&lt;0),"Check cost",I41/F41)))</x:f>
      </x:c>
      <x:c r="L41" s="17"/>
    </x:row>
    <x:row r="42" ht="25" customHeight="1">
      <x:c r="A42" s="17"/>
      <x:c r="B42" s="17"/>
      <x:c r="C42" s="17"/>
      <x:c r="D42" s="17"/>
      <x:c r="E42" s="17"/>
      <x:c r="F42" s="23"/>
      <x:c r="G42" s="23"/>
      <x:c r="H42" s="23"/>
      <x:c r="I42" s="24"/>
      <x:c r="J42" s="25" t="str">
        <x:f>IF(B42="","",IF(COUNT(F42:H42)&lt;3,"Add stock",IF(OR(F42&lt;=0,G42&lt;0,H42&lt;0),"Check stock",F42*G42+H42)))</x:f>
      </x:c>
      <x:c r="K42" s="26" t="str">
        <x:f>IF(B42="","",IF(COUNT(F42,I42)&lt;2,"Add cost",IF(OR(F42&lt;=0,I42&lt;0),"Check cost",I42/F42)))</x:f>
      </x:c>
      <x:c r="L42" s="17"/>
    </x:row>
    <x:row r="43" ht="25" customHeight="1">
      <x:c r="A43" s="17"/>
      <x:c r="B43" s="17"/>
      <x:c r="C43" s="17"/>
      <x:c r="D43" s="17"/>
      <x:c r="E43" s="17"/>
      <x:c r="F43" s="23"/>
      <x:c r="G43" s="23"/>
      <x:c r="H43" s="23"/>
      <x:c r="I43" s="24"/>
      <x:c r="J43" s="25" t="str">
        <x:f>IF(B43="","",IF(COUNT(F43:H43)&lt;3,"Add stock",IF(OR(F43&lt;=0,G43&lt;0,H43&lt;0),"Check stock",F43*G43+H43)))</x:f>
      </x:c>
      <x:c r="K43" s="26" t="str">
        <x:f>IF(B43="","",IF(COUNT(F43,I43)&lt;2,"Add cost",IF(OR(F43&lt;=0,I43&lt;0),"Check cost",I43/F43)))</x:f>
      </x:c>
      <x:c r="L43" s="17"/>
    </x:row>
    <x:row r="44" ht="25" customHeight="1">
      <x:c r="A44" s="17"/>
      <x:c r="B44" s="17"/>
      <x:c r="C44" s="17"/>
      <x:c r="D44" s="17"/>
      <x:c r="E44" s="17"/>
      <x:c r="F44" s="23"/>
      <x:c r="G44" s="23"/>
      <x:c r="H44" s="23"/>
      <x:c r="I44" s="24"/>
      <x:c r="J44" s="25" t="str">
        <x:f>IF(B44="","",IF(COUNT(F44:H44)&lt;3,"Add stock",IF(OR(F44&lt;=0,G44&lt;0,H44&lt;0),"Check stock",F44*G44+H44)))</x:f>
      </x:c>
      <x:c r="K44" s="26" t="str">
        <x:f>IF(B44="","",IF(COUNT(F44,I44)&lt;2,"Add cost",IF(OR(F44&lt;=0,I44&lt;0),"Check cost",I44/F44)))</x:f>
      </x:c>
      <x:c r="L44" s="17"/>
    </x:row>
    <x:row r="45" ht="25" customHeight="1">
      <x:c r="A45" s="17"/>
      <x:c r="B45" s="17"/>
      <x:c r="C45" s="17"/>
      <x:c r="D45" s="17"/>
      <x:c r="E45" s="17"/>
      <x:c r="F45" s="23"/>
      <x:c r="G45" s="23"/>
      <x:c r="H45" s="23"/>
      <x:c r="I45" s="24"/>
      <x:c r="J45" s="25" t="str">
        <x:f>IF(B45="","",IF(COUNT(F45:H45)&lt;3,"Add stock",IF(OR(F45&lt;=0,G45&lt;0,H45&lt;0),"Check stock",F45*G45+H45)))</x:f>
      </x:c>
      <x:c r="K45" s="26" t="str">
        <x:f>IF(B45="","",IF(COUNT(F45,I45)&lt;2,"Add cost",IF(OR(F45&lt;=0,I45&lt;0),"Check cost",I45/F45)))</x:f>
      </x:c>
      <x:c r="L45" s="17"/>
    </x:row>
    <x:row r="46" ht="25" customHeight="1">
      <x:c r="A46" s="17"/>
      <x:c r="B46" s="17"/>
      <x:c r="C46" s="17"/>
      <x:c r="D46" s="17"/>
      <x:c r="E46" s="17"/>
      <x:c r="F46" s="23"/>
      <x:c r="G46" s="23"/>
      <x:c r="H46" s="23"/>
      <x:c r="I46" s="24"/>
      <x:c r="J46" s="25" t="str">
        <x:f>IF(B46="","",IF(COUNT(F46:H46)&lt;3,"Add stock",IF(OR(F46&lt;=0,G46&lt;0,H46&lt;0),"Check stock",F46*G46+H46)))</x:f>
      </x:c>
      <x:c r="K46" s="26" t="str">
        <x:f>IF(B46="","",IF(COUNT(F46,I46)&lt;2,"Add cost",IF(OR(F46&lt;=0,I46&lt;0),"Check cost",I46/F46)))</x:f>
      </x:c>
      <x:c r="L46" s="17"/>
    </x:row>
    <x:row r="47" ht="25" customHeight="1">
      <x:c r="A47" s="17"/>
      <x:c r="B47" s="17"/>
      <x:c r="C47" s="17"/>
      <x:c r="D47" s="17"/>
      <x:c r="E47" s="17"/>
      <x:c r="F47" s="23"/>
      <x:c r="G47" s="23"/>
      <x:c r="H47" s="23"/>
      <x:c r="I47" s="24"/>
      <x:c r="J47" s="25" t="str">
        <x:f>IF(B47="","",IF(COUNT(F47:H47)&lt;3,"Add stock",IF(OR(F47&lt;=0,G47&lt;0,H47&lt;0),"Check stock",F47*G47+H47)))</x:f>
      </x:c>
      <x:c r="K47" s="26" t="str">
        <x:f>IF(B47="","",IF(COUNT(F47,I47)&lt;2,"Add cost",IF(OR(F47&lt;=0,I47&lt;0),"Check cost",I47/F47)))</x:f>
      </x:c>
      <x:c r="L47" s="17"/>
    </x:row>
    <x:row r="48" ht="25" customHeight="1">
      <x:c r="A48" s="17"/>
      <x:c r="B48" s="17"/>
      <x:c r="C48" s="17"/>
      <x:c r="D48" s="17"/>
      <x:c r="E48" s="17"/>
      <x:c r="F48" s="23"/>
      <x:c r="G48" s="23"/>
      <x:c r="H48" s="23"/>
      <x:c r="I48" s="24"/>
      <x:c r="J48" s="25" t="str">
        <x:f>IF(B48="","",IF(COUNT(F48:H48)&lt;3,"Add stock",IF(OR(F48&lt;=0,G48&lt;0,H48&lt;0),"Check stock",F48*G48+H48)))</x:f>
      </x:c>
      <x:c r="K48" s="26" t="str">
        <x:f>IF(B48="","",IF(COUNT(F48,I48)&lt;2,"Add cost",IF(OR(F48&lt;=0,I48&lt;0),"Check cost",I48/F48)))</x:f>
      </x:c>
      <x:c r="L48" s="17"/>
    </x:row>
    <x:row r="49" ht="25" customHeight="1">
      <x:c r="A49" s="17"/>
      <x:c r="B49" s="17"/>
      <x:c r="C49" s="17"/>
      <x:c r="D49" s="17"/>
      <x:c r="E49" s="17"/>
      <x:c r="F49" s="23"/>
      <x:c r="G49" s="23"/>
      <x:c r="H49" s="23"/>
      <x:c r="I49" s="24"/>
      <x:c r="J49" s="25" t="str">
        <x:f>IF(B49="","",IF(COUNT(F49:H49)&lt;3,"Add stock",IF(OR(F49&lt;=0,G49&lt;0,H49&lt;0),"Check stock",F49*G49+H49)))</x:f>
      </x:c>
      <x:c r="K49" s="26" t="str">
        <x:f>IF(B49="","",IF(COUNT(F49,I49)&lt;2,"Add cost",IF(OR(F49&lt;=0,I49&lt;0),"Check cost",I49/F49)))</x:f>
      </x:c>
      <x:c r="L49" s="17"/>
    </x:row>
    <x:row r="50" ht="25" customHeight="1">
      <x:c r="A50" s="17"/>
      <x:c r="B50" s="17"/>
      <x:c r="C50" s="17"/>
      <x:c r="D50" s="17"/>
      <x:c r="E50" s="17"/>
      <x:c r="F50" s="23"/>
      <x:c r="G50" s="23"/>
      <x:c r="H50" s="23"/>
      <x:c r="I50" s="24"/>
      <x:c r="J50" s="25" t="str">
        <x:f>IF(B50="","",IF(COUNT(F50:H50)&lt;3,"Add stock",IF(OR(F50&lt;=0,G50&lt;0,H50&lt;0),"Check stock",F50*G50+H50)))</x:f>
      </x:c>
      <x:c r="K50" s="26" t="str">
        <x:f>IF(B50="","",IF(COUNT(F50,I50)&lt;2,"Add cost",IF(OR(F50&lt;=0,I50&lt;0),"Check cost",I50/F50)))</x:f>
      </x:c>
      <x:c r="L50" s="17"/>
    </x:row>
    <x:row r="51" ht="25" customHeight="1">
      <x:c r="A51" s="17"/>
      <x:c r="B51" s="17"/>
      <x:c r="C51" s="17"/>
      <x:c r="D51" s="17"/>
      <x:c r="E51" s="17"/>
      <x:c r="F51" s="23"/>
      <x:c r="G51" s="23"/>
      <x:c r="H51" s="23"/>
      <x:c r="I51" s="24"/>
      <x:c r="J51" s="25" t="str">
        <x:f>IF(B51="","",IF(COUNT(F51:H51)&lt;3,"Add stock",IF(OR(F51&lt;=0,G51&lt;0,H51&lt;0),"Check stock",F51*G51+H51)))</x:f>
      </x:c>
      <x:c r="K51" s="26" t="str">
        <x:f>IF(B51="","",IF(COUNT(F51,I51)&lt;2,"Add cost",IF(OR(F51&lt;=0,I51&lt;0),"Check cost",I51/F51)))</x:f>
      </x:c>
      <x:c r="L51" s="17"/>
    </x:row>
    <x:row r="52" ht="25" customHeight="1">
      <x:c r="A52" s="17"/>
      <x:c r="B52" s="17"/>
      <x:c r="C52" s="17"/>
      <x:c r="D52" s="17"/>
      <x:c r="E52" s="17"/>
      <x:c r="F52" s="23"/>
      <x:c r="G52" s="23"/>
      <x:c r="H52" s="23"/>
      <x:c r="I52" s="24"/>
      <x:c r="J52" s="25" t="str">
        <x:f>IF(B52="","",IF(COUNT(F52:H52)&lt;3,"Add stock",IF(OR(F52&lt;=0,G52&lt;0,H52&lt;0),"Check stock",F52*G52+H52)))</x:f>
      </x:c>
      <x:c r="K52" s="26" t="str">
        <x:f>IF(B52="","",IF(COUNT(F52,I52)&lt;2,"Add cost",IF(OR(F52&lt;=0,I52&lt;0),"Check cost",I52/F52)))</x:f>
      </x:c>
      <x:c r="L52" s="17"/>
    </x:row>
    <x:row r="53" ht="25" customHeight="1">
      <x:c r="A53" s="17"/>
      <x:c r="B53" s="17"/>
      <x:c r="C53" s="17"/>
      <x:c r="D53" s="17"/>
      <x:c r="E53" s="17"/>
      <x:c r="F53" s="23"/>
      <x:c r="G53" s="23"/>
      <x:c r="H53" s="23"/>
      <x:c r="I53" s="24"/>
      <x:c r="J53" s="25" t="str">
        <x:f>IF(B53="","",IF(COUNT(F53:H53)&lt;3,"Add stock",IF(OR(F53&lt;=0,G53&lt;0,H53&lt;0),"Check stock",F53*G53+H53)))</x:f>
      </x:c>
      <x:c r="K53" s="26" t="str">
        <x:f>IF(B53="","",IF(COUNT(F53,I53)&lt;2,"Add cost",IF(OR(F53&lt;=0,I53&lt;0),"Check cost",I53/F53)))</x:f>
      </x:c>
      <x:c r="L53" s="17"/>
    </x:row>
    <x:row r="54" ht="25" customHeight="1">
      <x:c r="A54" s="17"/>
      <x:c r="B54" s="17"/>
      <x:c r="C54" s="17"/>
      <x:c r="D54" s="17"/>
      <x:c r="E54" s="17"/>
      <x:c r="F54" s="23"/>
      <x:c r="G54" s="23"/>
      <x:c r="H54" s="23"/>
      <x:c r="I54" s="24"/>
      <x:c r="J54" s="25" t="str">
        <x:f>IF(B54="","",IF(COUNT(F54:H54)&lt;3,"Add stock",IF(OR(F54&lt;=0,G54&lt;0,H54&lt;0),"Check stock",F54*G54+H54)))</x:f>
      </x:c>
      <x:c r="K54" s="26" t="str">
        <x:f>IF(B54="","",IF(COUNT(F54,I54)&lt;2,"Add cost",IF(OR(F54&lt;=0,I54&lt;0),"Check cost",I54/F54)))</x:f>
      </x:c>
      <x:c r="L54" s="17"/>
    </x:row>
    <x:row r="55" ht="25" customHeight="1">
      <x:c r="A55" s="17"/>
      <x:c r="B55" s="17"/>
      <x:c r="C55" s="17"/>
      <x:c r="D55" s="17"/>
      <x:c r="E55" s="17"/>
      <x:c r="F55" s="23"/>
      <x:c r="G55" s="23"/>
      <x:c r="H55" s="23"/>
      <x:c r="I55" s="24"/>
      <x:c r="J55" s="25" t="str">
        <x:f>IF(B55="","",IF(COUNT(F55:H55)&lt;3,"Add stock",IF(OR(F55&lt;=0,G55&lt;0,H55&lt;0),"Check stock",F55*G55+H55)))</x:f>
      </x:c>
      <x:c r="K55" s="26" t="str">
        <x:f>IF(B55="","",IF(COUNT(F55,I55)&lt;2,"Add cost",IF(OR(F55&lt;=0,I55&lt;0),"Check cost",I55/F55)))</x:f>
      </x:c>
      <x:c r="L55" s="17"/>
    </x:row>
    <x:row r="56" ht="25" customHeight="1">
      <x:c r="A56" s="17"/>
      <x:c r="B56" s="17"/>
      <x:c r="C56" s="17"/>
      <x:c r="D56" s="17"/>
      <x:c r="E56" s="17"/>
      <x:c r="F56" s="23"/>
      <x:c r="G56" s="23"/>
      <x:c r="H56" s="23"/>
      <x:c r="I56" s="24"/>
      <x:c r="J56" s="25" t="str">
        <x:f>IF(B56="","",IF(COUNT(F56:H56)&lt;3,"Add stock",IF(OR(F56&lt;=0,G56&lt;0,H56&lt;0),"Check stock",F56*G56+H56)))</x:f>
      </x:c>
      <x:c r="K56" s="26" t="str">
        <x:f>IF(B56="","",IF(COUNT(F56,I56)&lt;2,"Add cost",IF(OR(F56&lt;=0,I56&lt;0),"Check cost",I56/F56)))</x:f>
      </x:c>
      <x:c r="L56" s="17"/>
    </x:row>
    <x:row r="57" ht="25" customHeight="1">
      <x:c r="A57" s="17"/>
      <x:c r="B57" s="17"/>
      <x:c r="C57" s="17"/>
      <x:c r="D57" s="17"/>
      <x:c r="E57" s="17"/>
      <x:c r="F57" s="23"/>
      <x:c r="G57" s="23"/>
      <x:c r="H57" s="23"/>
      <x:c r="I57" s="24"/>
      <x:c r="J57" s="25" t="str">
        <x:f>IF(B57="","",IF(COUNT(F57:H57)&lt;3,"Add stock",IF(OR(F57&lt;=0,G57&lt;0,H57&lt;0),"Check stock",F57*G57+H57)))</x:f>
      </x:c>
      <x:c r="K57" s="26" t="str">
        <x:f>IF(B57="","",IF(COUNT(F57,I57)&lt;2,"Add cost",IF(OR(F57&lt;=0,I57&lt;0),"Check cost",I57/F57)))</x:f>
      </x:c>
      <x:c r="L57" s="17"/>
    </x:row>
    <x:row r="58" ht="25" customHeight="1">
      <x:c r="A58" s="17"/>
      <x:c r="B58" s="17"/>
      <x:c r="C58" s="17"/>
      <x:c r="D58" s="17"/>
      <x:c r="E58" s="17"/>
      <x:c r="F58" s="23"/>
      <x:c r="G58" s="23"/>
      <x:c r="H58" s="23"/>
      <x:c r="I58" s="24"/>
      <x:c r="J58" s="25" t="str">
        <x:f>IF(B58="","",IF(COUNT(F58:H58)&lt;3,"Add stock",IF(OR(F58&lt;=0,G58&lt;0,H58&lt;0),"Check stock",F58*G58+H58)))</x:f>
      </x:c>
      <x:c r="K58" s="26" t="str">
        <x:f>IF(B58="","",IF(COUNT(F58,I58)&lt;2,"Add cost",IF(OR(F58&lt;=0,I58&lt;0),"Check cost",I58/F58)))</x:f>
      </x:c>
      <x:c r="L58" s="17"/>
    </x:row>
    <x:row r="59" ht="25" customHeight="1">
      <x:c r="A59" s="17"/>
      <x:c r="B59" s="17"/>
      <x:c r="C59" s="17"/>
      <x:c r="D59" s="17"/>
      <x:c r="E59" s="17"/>
      <x:c r="F59" s="23"/>
      <x:c r="G59" s="23"/>
      <x:c r="H59" s="23"/>
      <x:c r="I59" s="24"/>
      <x:c r="J59" s="25" t="str">
        <x:f>IF(B59="","",IF(COUNT(F59:H59)&lt;3,"Add stock",IF(OR(F59&lt;=0,G59&lt;0,H59&lt;0),"Check stock",F59*G59+H59)))</x:f>
      </x:c>
      <x:c r="K59" s="26" t="str">
        <x:f>IF(B59="","",IF(COUNT(F59,I59)&lt;2,"Add cost",IF(OR(F59&lt;=0,I59&lt;0),"Check cost",I59/F59)))</x:f>
      </x:c>
      <x:c r="L59" s="17"/>
    </x:row>
    <x:row r="60" ht="25" customHeight="1">
      <x:c r="A60" s="17"/>
      <x:c r="B60" s="17"/>
      <x:c r="C60" s="17"/>
      <x:c r="D60" s="17"/>
      <x:c r="E60" s="17"/>
      <x:c r="F60" s="23"/>
      <x:c r="G60" s="23"/>
      <x:c r="H60" s="23"/>
      <x:c r="I60" s="24"/>
      <x:c r="J60" s="25" t="str">
        <x:f>IF(B60="","",IF(COUNT(F60:H60)&lt;3,"Add stock",IF(OR(F60&lt;=0,G60&lt;0,H60&lt;0),"Check stock",F60*G60+H60)))</x:f>
      </x:c>
      <x:c r="K60" s="26" t="str">
        <x:f>IF(B60="","",IF(COUNT(F60,I60)&lt;2,"Add cost",IF(OR(F60&lt;=0,I60&lt;0),"Check cost",I60/F60)))</x:f>
      </x:c>
      <x:c r="L60" s="17"/>
    </x:row>
    <x:row r="61" ht="25" customHeight="1">
      <x:c r="A61" s="17"/>
      <x:c r="B61" s="17"/>
      <x:c r="C61" s="17"/>
      <x:c r="D61" s="17"/>
      <x:c r="E61" s="17"/>
      <x:c r="F61" s="23"/>
      <x:c r="G61" s="23"/>
      <x:c r="H61" s="23"/>
      <x:c r="I61" s="24"/>
      <x:c r="J61" s="25" t="str">
        <x:f>IF(B61="","",IF(COUNT(F61:H61)&lt;3,"Add stock",IF(OR(F61&lt;=0,G61&lt;0,H61&lt;0),"Check stock",F61*G61+H61)))</x:f>
      </x:c>
      <x:c r="K61" s="26" t="str">
        <x:f>IF(B61="","",IF(COUNT(F61,I61)&lt;2,"Add cost",IF(OR(F61&lt;=0,I61&lt;0),"Check cost",I61/F61)))</x:f>
      </x:c>
      <x:c r="L61" s="17"/>
    </x:row>
    <x:row r="62" ht="25" customHeight="1">
      <x:c r="A62" s="17"/>
      <x:c r="B62" s="17"/>
      <x:c r="C62" s="17"/>
      <x:c r="D62" s="17"/>
      <x:c r="E62" s="17"/>
      <x:c r="F62" s="23"/>
      <x:c r="G62" s="23"/>
      <x:c r="H62" s="23"/>
      <x:c r="I62" s="24"/>
      <x:c r="J62" s="25" t="str">
        <x:f>IF(B62="","",IF(COUNT(F62:H62)&lt;3,"Add stock",IF(OR(F62&lt;=0,G62&lt;0,H62&lt;0),"Check stock",F62*G62+H62)))</x:f>
      </x:c>
      <x:c r="K62" s="26" t="str">
        <x:f>IF(B62="","",IF(COUNT(F62,I62)&lt;2,"Add cost",IF(OR(F62&lt;=0,I62&lt;0),"Check cost",I62/F62)))</x:f>
      </x:c>
      <x:c r="L62" s="17"/>
    </x:row>
    <x:row r="63" ht="25" customHeight="1">
      <x:c r="A63" s="17"/>
      <x:c r="B63" s="17"/>
      <x:c r="C63" s="17"/>
      <x:c r="D63" s="17"/>
      <x:c r="E63" s="17"/>
      <x:c r="F63" s="23"/>
      <x:c r="G63" s="23"/>
      <x:c r="H63" s="23"/>
      <x:c r="I63" s="24"/>
      <x:c r="J63" s="25" t="str">
        <x:f>IF(B63="","",IF(COUNT(F63:H63)&lt;3,"Add stock",IF(OR(F63&lt;=0,G63&lt;0,H63&lt;0),"Check stock",F63*G63+H63)))</x:f>
      </x:c>
      <x:c r="K63" s="26" t="str">
        <x:f>IF(B63="","",IF(COUNT(F63,I63)&lt;2,"Add cost",IF(OR(F63&lt;=0,I63&lt;0),"Check cost",I63/F63)))</x:f>
      </x:c>
      <x:c r="L63" s="17"/>
    </x:row>
    <x:row r="64" ht="25" customHeight="1">
      <x:c r="A64" s="17"/>
      <x:c r="B64" s="17"/>
      <x:c r="C64" s="17"/>
      <x:c r="D64" s="17"/>
      <x:c r="E64" s="17"/>
      <x:c r="F64" s="23"/>
      <x:c r="G64" s="23"/>
      <x:c r="H64" s="23"/>
      <x:c r="I64" s="24"/>
      <x:c r="J64" s="25" t="str">
        <x:f>IF(B64="","",IF(COUNT(F64:H64)&lt;3,"Add stock",IF(OR(F64&lt;=0,G64&lt;0,H64&lt;0),"Check stock",F64*G64+H64)))</x:f>
      </x:c>
      <x:c r="K64" s="26" t="str">
        <x:f>IF(B64="","",IF(COUNT(F64,I64)&lt;2,"Add cost",IF(OR(F64&lt;=0,I64&lt;0),"Check cost",I64/F64)))</x:f>
      </x:c>
      <x:c r="L64" s="17"/>
    </x:row>
    <x:row r="65" ht="25" customHeight="1">
      <x:c r="A65" s="17"/>
      <x:c r="B65" s="17"/>
      <x:c r="C65" s="17"/>
      <x:c r="D65" s="17"/>
      <x:c r="E65" s="17"/>
      <x:c r="F65" s="23"/>
      <x:c r="G65" s="23"/>
      <x:c r="H65" s="23"/>
      <x:c r="I65" s="24"/>
      <x:c r="J65" s="25" t="str">
        <x:f>IF(B65="","",IF(COUNT(F65:H65)&lt;3,"Add stock",IF(OR(F65&lt;=0,G65&lt;0,H65&lt;0),"Check stock",F65*G65+H65)))</x:f>
      </x:c>
      <x:c r="K65" s="26" t="str">
        <x:f>IF(B65="","",IF(COUNT(F65,I65)&lt;2,"Add cost",IF(OR(F65&lt;=0,I65&lt;0),"Check cost",I65/F65)))</x:f>
      </x:c>
      <x:c r="L65" s="17"/>
    </x:row>
    <x:row r="66" ht="25" customHeight="1">
      <x:c r="A66" s="17"/>
      <x:c r="B66" s="17"/>
      <x:c r="C66" s="17"/>
      <x:c r="D66" s="17"/>
      <x:c r="E66" s="17"/>
      <x:c r="F66" s="23"/>
      <x:c r="G66" s="23"/>
      <x:c r="H66" s="23"/>
      <x:c r="I66" s="24"/>
      <x:c r="J66" s="25" t="str">
        <x:f>IF(B66="","",IF(COUNT(F66:H66)&lt;3,"Add stock",IF(OR(F66&lt;=0,G66&lt;0,H66&lt;0),"Check stock",F66*G66+H66)))</x:f>
      </x:c>
      <x:c r="K66" s="26" t="str">
        <x:f>IF(B66="","",IF(COUNT(F66,I66)&lt;2,"Add cost",IF(OR(F66&lt;=0,I66&lt;0),"Check cost",I66/F66)))</x:f>
      </x:c>
      <x:c r="L66" s="17"/>
    </x:row>
    <x:row r="67" ht="25" customHeight="1">
      <x:c r="A67" s="17"/>
      <x:c r="B67" s="17"/>
      <x:c r="C67" s="17"/>
      <x:c r="D67" s="17"/>
      <x:c r="E67" s="17"/>
      <x:c r="F67" s="23"/>
      <x:c r="G67" s="23"/>
      <x:c r="H67" s="23"/>
      <x:c r="I67" s="24"/>
      <x:c r="J67" s="25" t="str">
        <x:f>IF(B67="","",IF(COUNT(F67:H67)&lt;3,"Add stock",IF(OR(F67&lt;=0,G67&lt;0,H67&lt;0),"Check stock",F67*G67+H67)))</x:f>
      </x:c>
      <x:c r="K67" s="26" t="str">
        <x:f>IF(B67="","",IF(COUNT(F67,I67)&lt;2,"Add cost",IF(OR(F67&lt;=0,I67&lt;0),"Check cost",I67/F67)))</x:f>
      </x:c>
      <x:c r="L67" s="17"/>
    </x:row>
    <x:row r="68" ht="25" customHeight="1">
      <x:c r="A68" s="17"/>
      <x:c r="B68" s="17"/>
      <x:c r="C68" s="17"/>
      <x:c r="D68" s="17"/>
      <x:c r="E68" s="17"/>
      <x:c r="F68" s="23"/>
      <x:c r="G68" s="23"/>
      <x:c r="H68" s="23"/>
      <x:c r="I68" s="24"/>
      <x:c r="J68" s="25" t="str">
        <x:f>IF(B68="","",IF(COUNT(F68:H68)&lt;3,"Add stock",IF(OR(F68&lt;=0,G68&lt;0,H68&lt;0),"Check stock",F68*G68+H68)))</x:f>
      </x:c>
      <x:c r="K68" s="26" t="str">
        <x:f>IF(B68="","",IF(COUNT(F68,I68)&lt;2,"Add cost",IF(OR(F68&lt;=0,I68&lt;0),"Check cost",I68/F68)))</x:f>
      </x:c>
      <x:c r="L68" s="17"/>
    </x:row>
    <x:row r="69" ht="25" customHeight="1">
      <x:c r="A69" s="17"/>
      <x:c r="B69" s="17"/>
      <x:c r="C69" s="17"/>
      <x:c r="D69" s="17"/>
      <x:c r="E69" s="17"/>
      <x:c r="F69" s="23"/>
      <x:c r="G69" s="23"/>
      <x:c r="H69" s="23"/>
      <x:c r="I69" s="24"/>
      <x:c r="J69" s="25" t="str">
        <x:f>IF(B69="","",IF(COUNT(F69:H69)&lt;3,"Add stock",IF(OR(F69&lt;=0,G69&lt;0,H69&lt;0),"Check stock",F69*G69+H69)))</x:f>
      </x:c>
      <x:c r="K69" s="26" t="str">
        <x:f>IF(B69="","",IF(COUNT(F69,I69)&lt;2,"Add cost",IF(OR(F69&lt;=0,I69&lt;0),"Check cost",I69/F69)))</x:f>
      </x:c>
      <x:c r="L69" s="17"/>
    </x:row>
    <x:row r="70" ht="25" customHeight="1">
      <x:c r="A70" s="17"/>
      <x:c r="B70" s="17"/>
      <x:c r="C70" s="17"/>
      <x:c r="D70" s="17"/>
      <x:c r="E70" s="17"/>
      <x:c r="F70" s="23"/>
      <x:c r="G70" s="23"/>
      <x:c r="H70" s="23"/>
      <x:c r="I70" s="24"/>
      <x:c r="J70" s="25" t="str">
        <x:f>IF(B70="","",IF(COUNT(F70:H70)&lt;3,"Add stock",IF(OR(F70&lt;=0,G70&lt;0,H70&lt;0),"Check stock",F70*G70+H70)))</x:f>
      </x:c>
      <x:c r="K70" s="26" t="str">
        <x:f>IF(B70="","",IF(COUNT(F70,I70)&lt;2,"Add cost",IF(OR(F70&lt;=0,I70&lt;0),"Check cost",I70/F70)))</x:f>
      </x:c>
      <x:c r="L70" s="17"/>
    </x:row>
    <x:row r="71" ht="25" customHeight="1">
      <x:c r="A71" s="17"/>
      <x:c r="B71" s="17"/>
      <x:c r="C71" s="17"/>
      <x:c r="D71" s="17"/>
      <x:c r="E71" s="17"/>
      <x:c r="F71" s="23"/>
      <x:c r="G71" s="23"/>
      <x:c r="H71" s="23"/>
      <x:c r="I71" s="24"/>
      <x:c r="J71" s="25" t="str">
        <x:f>IF(B71="","",IF(COUNT(F71:H71)&lt;3,"Add stock",IF(OR(F71&lt;=0,G71&lt;0,H71&lt;0),"Check stock",F71*G71+H71)))</x:f>
      </x:c>
      <x:c r="K71" s="26" t="str">
        <x:f>IF(B71="","",IF(COUNT(F71,I71)&lt;2,"Add cost",IF(OR(F71&lt;=0,I71&lt;0),"Check cost",I71/F71)))</x:f>
      </x:c>
      <x:c r="L71" s="17"/>
    </x:row>
    <x:row r="72" ht="25" customHeight="1">
      <x:c r="A72" s="17"/>
      <x:c r="B72" s="17"/>
      <x:c r="C72" s="17"/>
      <x:c r="D72" s="17"/>
      <x:c r="E72" s="17"/>
      <x:c r="F72" s="23"/>
      <x:c r="G72" s="23"/>
      <x:c r="H72" s="23"/>
      <x:c r="I72" s="24"/>
      <x:c r="J72" s="25" t="str">
        <x:f>IF(B72="","",IF(COUNT(F72:H72)&lt;3,"Add stock",IF(OR(F72&lt;=0,G72&lt;0,H72&lt;0),"Check stock",F72*G72+H72)))</x:f>
      </x:c>
      <x:c r="K72" s="26" t="str">
        <x:f>IF(B72="","",IF(COUNT(F72,I72)&lt;2,"Add cost",IF(OR(F72&lt;=0,I72&lt;0),"Check cost",I72/F72)))</x:f>
      </x:c>
      <x:c r="L72" s="17"/>
    </x:row>
    <x:row r="73" ht="25" customHeight="1">
      <x:c r="A73" s="17"/>
      <x:c r="B73" s="17"/>
      <x:c r="C73" s="17"/>
      <x:c r="D73" s="17"/>
      <x:c r="E73" s="17"/>
      <x:c r="F73" s="23"/>
      <x:c r="G73" s="23"/>
      <x:c r="H73" s="23"/>
      <x:c r="I73" s="24"/>
      <x:c r="J73" s="25" t="str">
        <x:f>IF(B73="","",IF(COUNT(F73:H73)&lt;3,"Add stock",IF(OR(F73&lt;=0,G73&lt;0,H73&lt;0),"Check stock",F73*G73+H73)))</x:f>
      </x:c>
      <x:c r="K73" s="26" t="str">
        <x:f>IF(B73="","",IF(COUNT(F73,I73)&lt;2,"Add cost",IF(OR(F73&lt;=0,I73&lt;0),"Check cost",I73/F73)))</x:f>
      </x:c>
      <x:c r="L73" s="17"/>
    </x:row>
    <x:row r="74" ht="25" customHeight="1">
      <x:c r="A74" s="17"/>
      <x:c r="B74" s="17"/>
      <x:c r="C74" s="17"/>
      <x:c r="D74" s="17"/>
      <x:c r="E74" s="17"/>
      <x:c r="F74" s="23"/>
      <x:c r="G74" s="23"/>
      <x:c r="H74" s="23"/>
      <x:c r="I74" s="24"/>
      <x:c r="J74" s="25" t="str">
        <x:f>IF(B74="","",IF(COUNT(F74:H74)&lt;3,"Add stock",IF(OR(F74&lt;=0,G74&lt;0,H74&lt;0),"Check stock",F74*G74+H74)))</x:f>
      </x:c>
      <x:c r="K74" s="26" t="str">
        <x:f>IF(B74="","",IF(COUNT(F74,I74)&lt;2,"Add cost",IF(OR(F74&lt;=0,I74&lt;0),"Check cost",I74/F74)))</x:f>
      </x:c>
      <x:c r="L74" s="17"/>
    </x:row>
    <x:row r="75" ht="25" customHeight="1">
      <x:c r="A75" s="17"/>
      <x:c r="B75" s="17"/>
      <x:c r="C75" s="17"/>
      <x:c r="D75" s="17"/>
      <x:c r="E75" s="17"/>
      <x:c r="F75" s="23"/>
      <x:c r="G75" s="23"/>
      <x:c r="H75" s="23"/>
      <x:c r="I75" s="24"/>
      <x:c r="J75" s="25" t="str">
        <x:f>IF(B75="","",IF(COUNT(F75:H75)&lt;3,"Add stock",IF(OR(F75&lt;=0,G75&lt;0,H75&lt;0),"Check stock",F75*G75+H75)))</x:f>
      </x:c>
      <x:c r="K75" s="26" t="str">
        <x:f>IF(B75="","",IF(COUNT(F75,I75)&lt;2,"Add cost",IF(OR(F75&lt;=0,I75&lt;0),"Check cost",I75/F75)))</x:f>
      </x:c>
      <x:c r="L75" s="17"/>
    </x:row>
    <x:row r="76" ht="25" customHeight="1">
      <x:c r="A76" s="17"/>
      <x:c r="B76" s="17"/>
      <x:c r="C76" s="17"/>
      <x:c r="D76" s="17"/>
      <x:c r="E76" s="17"/>
      <x:c r="F76" s="23"/>
      <x:c r="G76" s="23"/>
      <x:c r="H76" s="23"/>
      <x:c r="I76" s="24"/>
      <x:c r="J76" s="25" t="str">
        <x:f>IF(B76="","",IF(COUNT(F76:H76)&lt;3,"Add stock",IF(OR(F76&lt;=0,G76&lt;0,H76&lt;0),"Check stock",F76*G76+H76)))</x:f>
      </x:c>
      <x:c r="K76" s="26" t="str">
        <x:f>IF(B76="","",IF(COUNT(F76,I76)&lt;2,"Add cost",IF(OR(F76&lt;=0,I76&lt;0),"Check cost",I76/F76)))</x:f>
      </x:c>
      <x:c r="L76" s="17"/>
    </x:row>
    <x:row r="77" ht="25" customHeight="1">
      <x:c r="A77" s="17"/>
      <x:c r="B77" s="17"/>
      <x:c r="C77" s="17"/>
      <x:c r="D77" s="17"/>
      <x:c r="E77" s="17"/>
      <x:c r="F77" s="23"/>
      <x:c r="G77" s="23"/>
      <x:c r="H77" s="23"/>
      <x:c r="I77" s="24"/>
      <x:c r="J77" s="25" t="str">
        <x:f>IF(B77="","",IF(COUNT(F77:H77)&lt;3,"Add stock",IF(OR(F77&lt;=0,G77&lt;0,H77&lt;0),"Check stock",F77*G77+H77)))</x:f>
      </x:c>
      <x:c r="K77" s="26" t="str">
        <x:f>IF(B77="","",IF(COUNT(F77,I77)&lt;2,"Add cost",IF(OR(F77&lt;=0,I77&lt;0),"Check cost",I77/F77)))</x:f>
      </x:c>
      <x:c r="L77" s="17"/>
    </x:row>
    <x:row r="78" ht="25" customHeight="1">
      <x:c r="A78" s="17"/>
      <x:c r="B78" s="17"/>
      <x:c r="C78" s="17"/>
      <x:c r="D78" s="17"/>
      <x:c r="E78" s="17"/>
      <x:c r="F78" s="23"/>
      <x:c r="G78" s="23"/>
      <x:c r="H78" s="23"/>
      <x:c r="I78" s="24"/>
      <x:c r="J78" s="25" t="str">
        <x:f>IF(B78="","",IF(COUNT(F78:H78)&lt;3,"Add stock",IF(OR(F78&lt;=0,G78&lt;0,H78&lt;0),"Check stock",F78*G78+H78)))</x:f>
      </x:c>
      <x:c r="K78" s="26" t="str">
        <x:f>IF(B78="","",IF(COUNT(F78,I78)&lt;2,"Add cost",IF(OR(F78&lt;=0,I78&lt;0),"Check cost",I78/F78)))</x:f>
      </x:c>
      <x:c r="L78" s="17"/>
    </x:row>
    <x:row r="79" ht="25" customHeight="1">
      <x:c r="A79" s="17"/>
      <x:c r="B79" s="17"/>
      <x:c r="C79" s="17"/>
      <x:c r="D79" s="17"/>
      <x:c r="E79" s="17"/>
      <x:c r="F79" s="23"/>
      <x:c r="G79" s="23"/>
      <x:c r="H79" s="23"/>
      <x:c r="I79" s="24"/>
      <x:c r="J79" s="25" t="str">
        <x:f>IF(B79="","",IF(COUNT(F79:H79)&lt;3,"Add stock",IF(OR(F79&lt;=0,G79&lt;0,H79&lt;0),"Check stock",F79*G79+H79)))</x:f>
      </x:c>
      <x:c r="K79" s="26" t="str">
        <x:f>IF(B79="","",IF(COUNT(F79,I79)&lt;2,"Add cost",IF(OR(F79&lt;=0,I79&lt;0),"Check cost",I79/F79)))</x:f>
      </x:c>
      <x:c r="L79" s="17"/>
    </x:row>
    <x:row r="80" ht="25" customHeight="1">
      <x:c r="A80" s="17"/>
      <x:c r="B80" s="17"/>
      <x:c r="C80" s="17"/>
      <x:c r="D80" s="17"/>
      <x:c r="E80" s="17"/>
      <x:c r="F80" s="23"/>
      <x:c r="G80" s="23"/>
      <x:c r="H80" s="23"/>
      <x:c r="I80" s="24"/>
      <x:c r="J80" s="25" t="str">
        <x:f>IF(B80="","",IF(COUNT(F80:H80)&lt;3,"Add stock",IF(OR(F80&lt;=0,G80&lt;0,H80&lt;0),"Check stock",F80*G80+H80)))</x:f>
      </x:c>
      <x:c r="K80" s="26" t="str">
        <x:f>IF(B80="","",IF(COUNT(F80,I80)&lt;2,"Add cost",IF(OR(F80&lt;=0,I80&lt;0),"Check cost",I80/F80)))</x:f>
      </x:c>
      <x:c r="L80" s="17"/>
    </x:row>
    <x:row r="81" ht="25" customHeight="1">
      <x:c r="A81" s="17"/>
      <x:c r="B81" s="17"/>
      <x:c r="C81" s="17"/>
      <x:c r="D81" s="17"/>
      <x:c r="E81" s="17"/>
      <x:c r="F81" s="23"/>
      <x:c r="G81" s="23"/>
      <x:c r="H81" s="23"/>
      <x:c r="I81" s="24"/>
      <x:c r="J81" s="25" t="str">
        <x:f>IF(B81="","",IF(COUNT(F81:H81)&lt;3,"Add stock",IF(OR(F81&lt;=0,G81&lt;0,H81&lt;0),"Check stock",F81*G81+H81)))</x:f>
      </x:c>
      <x:c r="K81" s="26" t="str">
        <x:f>IF(B81="","",IF(COUNT(F81,I81)&lt;2,"Add cost",IF(OR(F81&lt;=0,I81&lt;0),"Check cost",I81/F81)))</x:f>
      </x:c>
      <x:c r="L81" s="17"/>
    </x:row>
    <x:row r="82" ht="25" customHeight="1">
      <x:c r="A82" s="17"/>
      <x:c r="B82" s="17"/>
      <x:c r="C82" s="17"/>
      <x:c r="D82" s="17"/>
      <x:c r="E82" s="17"/>
      <x:c r="F82" s="23"/>
      <x:c r="G82" s="23"/>
      <x:c r="H82" s="23"/>
      <x:c r="I82" s="24"/>
      <x:c r="J82" s="25" t="str">
        <x:f>IF(B82="","",IF(COUNT(F82:H82)&lt;3,"Add stock",IF(OR(F82&lt;=0,G82&lt;0,H82&lt;0),"Check stock",F82*G82+H82)))</x:f>
      </x:c>
      <x:c r="K82" s="26" t="str">
        <x:f>IF(B82="","",IF(COUNT(F82,I82)&lt;2,"Add cost",IF(OR(F82&lt;=0,I82&lt;0),"Check cost",I82/F82)))</x:f>
      </x:c>
      <x:c r="L82" s="17"/>
    </x:row>
    <x:row r="83" ht="25" customHeight="1">
      <x:c r="A83" s="17"/>
      <x:c r="B83" s="17"/>
      <x:c r="C83" s="17"/>
      <x:c r="D83" s="17"/>
      <x:c r="E83" s="17"/>
      <x:c r="F83" s="23"/>
      <x:c r="G83" s="23"/>
      <x:c r="H83" s="23"/>
      <x:c r="I83" s="24"/>
      <x:c r="J83" s="25" t="str">
        <x:f>IF(B83="","",IF(COUNT(F83:H83)&lt;3,"Add stock",IF(OR(F83&lt;=0,G83&lt;0,H83&lt;0),"Check stock",F83*G83+H83)))</x:f>
      </x:c>
      <x:c r="K83" s="26" t="str">
        <x:f>IF(B83="","",IF(COUNT(F83,I83)&lt;2,"Add cost",IF(OR(F83&lt;=0,I83&lt;0),"Check cost",I83/F83)))</x:f>
      </x:c>
      <x:c r="L83" s="17"/>
    </x:row>
    <x:row r="84" ht="25" customHeight="1">
      <x:c r="A84" s="17"/>
      <x:c r="B84" s="17"/>
      <x:c r="C84" s="17"/>
      <x:c r="D84" s="17"/>
      <x:c r="E84" s="17"/>
      <x:c r="F84" s="23"/>
      <x:c r="G84" s="23"/>
      <x:c r="H84" s="23"/>
      <x:c r="I84" s="24"/>
      <x:c r="J84" s="25" t="str">
        <x:f>IF(B84="","",IF(COUNT(F84:H84)&lt;3,"Add stock",IF(OR(F84&lt;=0,G84&lt;0,H84&lt;0),"Check stock",F84*G84+H84)))</x:f>
      </x:c>
      <x:c r="K84" s="26" t="str">
        <x:f>IF(B84="","",IF(COUNT(F84,I84)&lt;2,"Add cost",IF(OR(F84&lt;=0,I84&lt;0),"Check cost",I84/F84)))</x:f>
      </x:c>
      <x:c r="L84" s="17"/>
    </x:row>
    <x:row r="85" ht="25" customHeight="1">
      <x:c r="A85" s="17"/>
      <x:c r="B85" s="17"/>
      <x:c r="C85" s="17"/>
      <x:c r="D85" s="17"/>
      <x:c r="E85" s="17"/>
      <x:c r="F85" s="23"/>
      <x:c r="G85" s="23"/>
      <x:c r="H85" s="23"/>
      <x:c r="I85" s="24"/>
      <x:c r="J85" s="25" t="str">
        <x:f>IF(B85="","",IF(COUNT(F85:H85)&lt;3,"Add stock",IF(OR(F85&lt;=0,G85&lt;0,H85&lt;0),"Check stock",F85*G85+H85)))</x:f>
      </x:c>
      <x:c r="K85" s="26" t="str">
        <x:f>IF(B85="","",IF(COUNT(F85,I85)&lt;2,"Add cost",IF(OR(F85&lt;=0,I85&lt;0),"Check cost",I85/F85)))</x:f>
      </x:c>
      <x:c r="L85" s="17"/>
    </x:row>
    <x:row r="86" ht="25" customHeight="1">
      <x:c r="A86" s="17"/>
      <x:c r="B86" s="17"/>
      <x:c r="C86" s="17"/>
      <x:c r="D86" s="17"/>
      <x:c r="E86" s="17"/>
      <x:c r="F86" s="23"/>
      <x:c r="G86" s="23"/>
      <x:c r="H86" s="23"/>
      <x:c r="I86" s="24"/>
      <x:c r="J86" s="25" t="str">
        <x:f>IF(B86="","",IF(COUNT(F86:H86)&lt;3,"Add stock",IF(OR(F86&lt;=0,G86&lt;0,H86&lt;0),"Check stock",F86*G86+H86)))</x:f>
      </x:c>
      <x:c r="K86" s="26" t="str">
        <x:f>IF(B86="","",IF(COUNT(F86,I86)&lt;2,"Add cost",IF(OR(F86&lt;=0,I86&lt;0),"Check cost",I86/F86)))</x:f>
      </x:c>
      <x:c r="L86" s="17"/>
    </x:row>
    <x:row r="87" ht="25" customHeight="1">
      <x:c r="A87" s="17"/>
      <x:c r="B87" s="17"/>
      <x:c r="C87" s="17"/>
      <x:c r="D87" s="17"/>
      <x:c r="E87" s="17"/>
      <x:c r="F87" s="23"/>
      <x:c r="G87" s="23"/>
      <x:c r="H87" s="23"/>
      <x:c r="I87" s="24"/>
      <x:c r="J87" s="25" t="str">
        <x:f>IF(B87="","",IF(COUNT(F87:H87)&lt;3,"Add stock",IF(OR(F87&lt;=0,G87&lt;0,H87&lt;0),"Check stock",F87*G87+H87)))</x:f>
      </x:c>
      <x:c r="K87" s="26" t="str">
        <x:f>IF(B87="","",IF(COUNT(F87,I87)&lt;2,"Add cost",IF(OR(F87&lt;=0,I87&lt;0),"Check cost",I87/F87)))</x:f>
      </x:c>
      <x:c r="L87" s="17"/>
    </x:row>
    <x:row r="88" ht="25" customHeight="1">
      <x:c r="A88" s="17"/>
      <x:c r="B88" s="17"/>
      <x:c r="C88" s="17"/>
      <x:c r="D88" s="17"/>
      <x:c r="E88" s="17"/>
      <x:c r="F88" s="23"/>
      <x:c r="G88" s="23"/>
      <x:c r="H88" s="23"/>
      <x:c r="I88" s="24"/>
      <x:c r="J88" s="25" t="str">
        <x:f>IF(B88="","",IF(COUNT(F88:H88)&lt;3,"Add stock",IF(OR(F88&lt;=0,G88&lt;0,H88&lt;0),"Check stock",F88*G88+H88)))</x:f>
      </x:c>
      <x:c r="K88" s="26" t="str">
        <x:f>IF(B88="","",IF(COUNT(F88,I88)&lt;2,"Add cost",IF(OR(F88&lt;=0,I88&lt;0),"Check cost",I88/F88)))</x:f>
      </x:c>
      <x:c r="L88" s="17"/>
    </x:row>
    <x:row r="89" ht="25" customHeight="1">
      <x:c r="A89" s="17"/>
      <x:c r="B89" s="17"/>
      <x:c r="C89" s="17"/>
      <x:c r="D89" s="17"/>
      <x:c r="E89" s="17"/>
      <x:c r="F89" s="23"/>
      <x:c r="G89" s="23"/>
      <x:c r="H89" s="23"/>
      <x:c r="I89" s="24"/>
      <x:c r="J89" s="25" t="str">
        <x:f>IF(B89="","",IF(COUNT(F89:H89)&lt;3,"Add stock",IF(OR(F89&lt;=0,G89&lt;0,H89&lt;0),"Check stock",F89*G89+H89)))</x:f>
      </x:c>
      <x:c r="K89" s="26" t="str">
        <x:f>IF(B89="","",IF(COUNT(F89,I89)&lt;2,"Add cost",IF(OR(F89&lt;=0,I89&lt;0),"Check cost",I89/F89)))</x:f>
      </x:c>
      <x:c r="L89" s="17"/>
    </x:row>
    <x:row r="90" ht="25" customHeight="1">
      <x:c r="A90" s="17"/>
      <x:c r="B90" s="17"/>
      <x:c r="C90" s="17"/>
      <x:c r="D90" s="17"/>
      <x:c r="E90" s="17"/>
      <x:c r="F90" s="23"/>
      <x:c r="G90" s="23"/>
      <x:c r="H90" s="23"/>
      <x:c r="I90" s="24"/>
      <x:c r="J90" s="25" t="str">
        <x:f>IF(B90="","",IF(COUNT(F90:H90)&lt;3,"Add stock",IF(OR(F90&lt;=0,G90&lt;0,H90&lt;0),"Check stock",F90*G90+H90)))</x:f>
      </x:c>
      <x:c r="K90" s="26" t="str">
        <x:f>IF(B90="","",IF(COUNT(F90,I90)&lt;2,"Add cost",IF(OR(F90&lt;=0,I90&lt;0),"Check cost",I90/F90)))</x:f>
      </x:c>
      <x:c r="L90" s="17"/>
    </x:row>
    <x:row r="91" ht="25" customHeight="1">
      <x:c r="A91" s="17"/>
      <x:c r="B91" s="17"/>
      <x:c r="C91" s="17"/>
      <x:c r="D91" s="17"/>
      <x:c r="E91" s="17"/>
      <x:c r="F91" s="23"/>
      <x:c r="G91" s="23"/>
      <x:c r="H91" s="23"/>
      <x:c r="I91" s="24"/>
      <x:c r="J91" s="25" t="str">
        <x:f>IF(B91="","",IF(COUNT(F91:H91)&lt;3,"Add stock",IF(OR(F91&lt;=0,G91&lt;0,H91&lt;0),"Check stock",F91*G91+H91)))</x:f>
      </x:c>
      <x:c r="K91" s="26" t="str">
        <x:f>IF(B91="","",IF(COUNT(F91,I91)&lt;2,"Add cost",IF(OR(F91&lt;=0,I91&lt;0),"Check cost",I91/F91)))</x:f>
      </x:c>
      <x:c r="L91" s="17"/>
    </x:row>
    <x:row r="92" ht="25" customHeight="1">
      <x:c r="A92" s="17"/>
      <x:c r="B92" s="17"/>
      <x:c r="C92" s="17"/>
      <x:c r="D92" s="17"/>
      <x:c r="E92" s="17"/>
      <x:c r="F92" s="23"/>
      <x:c r="G92" s="23"/>
      <x:c r="H92" s="23"/>
      <x:c r="I92" s="24"/>
      <x:c r="J92" s="25" t="str">
        <x:f>IF(B92="","",IF(COUNT(F92:H92)&lt;3,"Add stock",IF(OR(F92&lt;=0,G92&lt;0,H92&lt;0),"Check stock",F92*G92+H92)))</x:f>
      </x:c>
      <x:c r="K92" s="26" t="str">
        <x:f>IF(B92="","",IF(COUNT(F92,I92)&lt;2,"Add cost",IF(OR(F92&lt;=0,I92&lt;0),"Check cost",I92/F92)))</x:f>
      </x:c>
      <x:c r="L92" s="17"/>
    </x:row>
    <x:row r="93" ht="25" customHeight="1">
      <x:c r="A93" s="17"/>
      <x:c r="B93" s="17"/>
      <x:c r="C93" s="17"/>
      <x:c r="D93" s="17"/>
      <x:c r="E93" s="17"/>
      <x:c r="F93" s="23"/>
      <x:c r="G93" s="23"/>
      <x:c r="H93" s="23"/>
      <x:c r="I93" s="24"/>
      <x:c r="J93" s="25" t="str">
        <x:f>IF(B93="","",IF(COUNT(F93:H93)&lt;3,"Add stock",IF(OR(F93&lt;=0,G93&lt;0,H93&lt;0),"Check stock",F93*G93+H93)))</x:f>
      </x:c>
      <x:c r="K93" s="26" t="str">
        <x:f>IF(B93="","",IF(COUNT(F93,I93)&lt;2,"Add cost",IF(OR(F93&lt;=0,I93&lt;0),"Check cost",I93/F93)))</x:f>
      </x:c>
      <x:c r="L93" s="17"/>
    </x:row>
    <x:row r="94" ht="25" customHeight="1">
      <x:c r="A94" s="17"/>
      <x:c r="B94" s="17"/>
      <x:c r="C94" s="17"/>
      <x:c r="D94" s="17"/>
      <x:c r="E94" s="17"/>
      <x:c r="F94" s="23"/>
      <x:c r="G94" s="23"/>
      <x:c r="H94" s="23"/>
      <x:c r="I94" s="24"/>
      <x:c r="J94" s="25" t="str">
        <x:f>IF(B94="","",IF(COUNT(F94:H94)&lt;3,"Add stock",IF(OR(F94&lt;=0,G94&lt;0,H94&lt;0),"Check stock",F94*G94+H94)))</x:f>
      </x:c>
      <x:c r="K94" s="26" t="str">
        <x:f>IF(B94="","",IF(COUNT(F94,I94)&lt;2,"Add cost",IF(OR(F94&lt;=0,I94&lt;0),"Check cost",I94/F94)))</x:f>
      </x:c>
      <x:c r="L94" s="17"/>
    </x:row>
    <x:row r="95" ht="25" customHeight="1">
      <x:c r="A95" s="17"/>
      <x:c r="B95" s="17"/>
      <x:c r="C95" s="17"/>
      <x:c r="D95" s="17"/>
      <x:c r="E95" s="17"/>
      <x:c r="F95" s="23"/>
      <x:c r="G95" s="23"/>
      <x:c r="H95" s="23"/>
      <x:c r="I95" s="24"/>
      <x:c r="J95" s="25" t="str">
        <x:f>IF(B95="","",IF(COUNT(F95:H95)&lt;3,"Add stock",IF(OR(F95&lt;=0,G95&lt;0,H95&lt;0),"Check stock",F95*G95+H95)))</x:f>
      </x:c>
      <x:c r="K95" s="26" t="str">
        <x:f>IF(B95="","",IF(COUNT(F95,I95)&lt;2,"Add cost",IF(OR(F95&lt;=0,I95&lt;0),"Check cost",I95/F95)))</x:f>
      </x:c>
      <x:c r="L95" s="17"/>
    </x:row>
    <x:row r="96" ht="25" customHeight="1">
      <x:c r="A96" s="17"/>
      <x:c r="B96" s="17"/>
      <x:c r="C96" s="17"/>
      <x:c r="D96" s="17"/>
      <x:c r="E96" s="17"/>
      <x:c r="F96" s="23"/>
      <x:c r="G96" s="23"/>
      <x:c r="H96" s="23"/>
      <x:c r="I96" s="24"/>
      <x:c r="J96" s="25" t="str">
        <x:f>IF(B96="","",IF(COUNT(F96:H96)&lt;3,"Add stock",IF(OR(F96&lt;=0,G96&lt;0,H96&lt;0),"Check stock",F96*G96+H96)))</x:f>
      </x:c>
      <x:c r="K96" s="26" t="str">
        <x:f>IF(B96="","",IF(COUNT(F96,I96)&lt;2,"Add cost",IF(OR(F96&lt;=0,I96&lt;0),"Check cost",I96/F96)))</x:f>
      </x:c>
      <x:c r="L96" s="17"/>
    </x:row>
    <x:row r="97" ht="25" customHeight="1">
      <x:c r="A97" s="17"/>
      <x:c r="B97" s="17"/>
      <x:c r="C97" s="17"/>
      <x:c r="D97" s="17"/>
      <x:c r="E97" s="17"/>
      <x:c r="F97" s="23"/>
      <x:c r="G97" s="23"/>
      <x:c r="H97" s="23"/>
      <x:c r="I97" s="24"/>
      <x:c r="J97" s="25" t="str">
        <x:f>IF(B97="","",IF(COUNT(F97:H97)&lt;3,"Add stock",IF(OR(F97&lt;=0,G97&lt;0,H97&lt;0),"Check stock",F97*G97+H97)))</x:f>
      </x:c>
      <x:c r="K97" s="26" t="str">
        <x:f>IF(B97="","",IF(COUNT(F97,I97)&lt;2,"Add cost",IF(OR(F97&lt;=0,I97&lt;0),"Check cost",I97/F97)))</x:f>
      </x:c>
      <x:c r="L97" s="17"/>
    </x:row>
    <x:row r="98" ht="25" customHeight="1">
      <x:c r="A98" s="17"/>
      <x:c r="B98" s="17"/>
      <x:c r="C98" s="17"/>
      <x:c r="D98" s="17"/>
      <x:c r="E98" s="17"/>
      <x:c r="F98" s="23"/>
      <x:c r="G98" s="23"/>
      <x:c r="H98" s="23"/>
      <x:c r="I98" s="24"/>
      <x:c r="J98" s="25" t="str">
        <x:f>IF(B98="","",IF(COUNT(F98:H98)&lt;3,"Add stock",IF(OR(F98&lt;=0,G98&lt;0,H98&lt;0),"Check stock",F98*G98+H98)))</x:f>
      </x:c>
      <x:c r="K98" s="26" t="str">
        <x:f>IF(B98="","",IF(COUNT(F98,I98)&lt;2,"Add cost",IF(OR(F98&lt;=0,I98&lt;0),"Check cost",I98/F98)))</x:f>
      </x:c>
      <x:c r="L98" s="17"/>
    </x:row>
    <x:row r="99" ht="25" customHeight="1">
      <x:c r="A99" s="17"/>
      <x:c r="B99" s="17"/>
      <x:c r="C99" s="17"/>
      <x:c r="D99" s="17"/>
      <x:c r="E99" s="17"/>
      <x:c r="F99" s="23"/>
      <x:c r="G99" s="23"/>
      <x:c r="H99" s="23"/>
      <x:c r="I99" s="24"/>
      <x:c r="J99" s="25" t="str">
        <x:f>IF(B99="","",IF(COUNT(F99:H99)&lt;3,"Add stock",IF(OR(F99&lt;=0,G99&lt;0,H99&lt;0),"Check stock",F99*G99+H99)))</x:f>
      </x:c>
      <x:c r="K99" s="26" t="str">
        <x:f>IF(B99="","",IF(COUNT(F99,I99)&lt;2,"Add cost",IF(OR(F99&lt;=0,I99&lt;0),"Check cost",I99/F99)))</x:f>
      </x:c>
      <x:c r="L99" s="17"/>
    </x:row>
    <x:row r="100" ht="25" customHeight="1">
      <x:c r="A100" s="17"/>
      <x:c r="B100" s="17"/>
      <x:c r="C100" s="17"/>
      <x:c r="D100" s="17"/>
      <x:c r="E100" s="17"/>
      <x:c r="F100" s="23"/>
      <x:c r="G100" s="23"/>
      <x:c r="H100" s="23"/>
      <x:c r="I100" s="24"/>
      <x:c r="J100" s="25" t="str">
        <x:f>IF(B100="","",IF(COUNT(F100:H100)&lt;3,"Add stock",IF(OR(F100&lt;=0,G100&lt;0,H100&lt;0),"Check stock",F100*G100+H100)))</x:f>
      </x:c>
      <x:c r="K100" s="26" t="str">
        <x:f>IF(B100="","",IF(COUNT(F100,I100)&lt;2,"Add cost",IF(OR(F100&lt;=0,I100&lt;0),"Check cost",I100/F100)))</x:f>
      </x:c>
      <x:c r="L100" s="17"/>
    </x:row>
    <x:row r="101" ht="25" customHeight="1">
      <x:c r="A101" s="17"/>
      <x:c r="B101" s="17"/>
      <x:c r="C101" s="17"/>
      <x:c r="D101" s="17"/>
      <x:c r="E101" s="17"/>
      <x:c r="F101" s="23"/>
      <x:c r="G101" s="23"/>
      <x:c r="H101" s="23"/>
      <x:c r="I101" s="24"/>
      <x:c r="J101" s="25" t="str">
        <x:f>IF(B101="","",IF(COUNT(F101:H101)&lt;3,"Add stock",IF(OR(F101&lt;=0,G101&lt;0,H101&lt;0),"Check stock",F101*G101+H101)))</x:f>
      </x:c>
      <x:c r="K101" s="26" t="str">
        <x:f>IF(B101="","",IF(COUNT(F101,I101)&lt;2,"Add cost",IF(OR(F101&lt;=0,I101&lt;0),"Check cost",I101/F101)))</x:f>
      </x:c>
      <x:c r="L101" s="17"/>
    </x:row>
    <x:row r="102" ht="25" customHeight="1">
      <x:c r="A102" s="17"/>
      <x:c r="B102" s="17"/>
      <x:c r="C102" s="17"/>
      <x:c r="D102" s="17"/>
      <x:c r="E102" s="17"/>
      <x:c r="F102" s="23"/>
      <x:c r="G102" s="23"/>
      <x:c r="H102" s="23"/>
      <x:c r="I102" s="24"/>
      <x:c r="J102" s="25" t="str">
        <x:f>IF(B102="","",IF(COUNT(F102:H102)&lt;3,"Add stock",IF(OR(F102&lt;=0,G102&lt;0,H102&lt;0),"Check stock",F102*G102+H102)))</x:f>
      </x:c>
      <x:c r="K102" s="26" t="str">
        <x:f>IF(B102="","",IF(COUNT(F102,I102)&lt;2,"Add cost",IF(OR(F102&lt;=0,I102&lt;0),"Check cost",I102/F102)))</x:f>
      </x:c>
      <x:c r="L102" s="17"/>
    </x:row>
    <x:row r="103" ht="25" customHeight="1">
      <x:c r="A103" s="17"/>
      <x:c r="B103" s="17"/>
      <x:c r="C103" s="17"/>
      <x:c r="D103" s="17"/>
      <x:c r="E103" s="17"/>
      <x:c r="F103" s="23"/>
      <x:c r="G103" s="23"/>
      <x:c r="H103" s="23"/>
      <x:c r="I103" s="24"/>
      <x:c r="J103" s="25" t="str">
        <x:f>IF(B103="","",IF(COUNT(F103:H103)&lt;3,"Add stock",IF(OR(F103&lt;=0,G103&lt;0,H103&lt;0),"Check stock",F103*G103+H103)))</x:f>
      </x:c>
      <x:c r="K103" s="26" t="str">
        <x:f>IF(B103="","",IF(COUNT(F103,I103)&lt;2,"Add cost",IF(OR(F103&lt;=0,I103&lt;0),"Check cost",I103/F103)))</x:f>
      </x:c>
      <x:c r="L103" s="17"/>
    </x:row>
    <x:row r="104" ht="25" customHeight="1">
      <x:c r="A104" s="17"/>
      <x:c r="B104" s="17"/>
      <x:c r="C104" s="17"/>
      <x:c r="D104" s="17"/>
      <x:c r="E104" s="17"/>
      <x:c r="F104" s="23"/>
      <x:c r="G104" s="23"/>
      <x:c r="H104" s="23"/>
      <x:c r="I104" s="24"/>
      <x:c r="J104" s="25" t="str">
        <x:f>IF(B104="","",IF(COUNT(F104:H104)&lt;3,"Add stock",IF(OR(F104&lt;=0,G104&lt;0,H104&lt;0),"Check stock",F104*G104+H104)))</x:f>
      </x:c>
      <x:c r="K104" s="26" t="str">
        <x:f>IF(B104="","",IF(COUNT(F104,I104)&lt;2,"Add cost",IF(OR(F104&lt;=0,I104&lt;0),"Check cost",I104/F104)))</x:f>
      </x:c>
      <x:c r="L104" s="17"/>
    </x:row>
    <x:row r="105" ht="25" customHeight="1">
      <x:c r="A105" s="17"/>
      <x:c r="B105" s="17"/>
      <x:c r="C105" s="17"/>
      <x:c r="D105" s="17"/>
      <x:c r="E105" s="17"/>
      <x:c r="F105" s="23"/>
      <x:c r="G105" s="23"/>
      <x:c r="H105" s="23"/>
      <x:c r="I105" s="24"/>
      <x:c r="J105" s="25" t="str">
        <x:f>IF(B105="","",IF(COUNT(F105:H105)&lt;3,"Add stock",IF(OR(F105&lt;=0,G105&lt;0,H105&lt;0),"Check stock",F105*G105+H105)))</x:f>
      </x:c>
      <x:c r="K105" s="26" t="str">
        <x:f>IF(B105="","",IF(COUNT(F105,I105)&lt;2,"Add cost",IF(OR(F105&lt;=0,I105&lt;0),"Check cost",I105/F105)))</x:f>
      </x:c>
      <x:c r="L105" s="17"/>
    </x:row>
    <x:row r="106" ht="25" customHeight="1">
      <x:c r="A106" s="17"/>
      <x:c r="B106" s="17"/>
      <x:c r="C106" s="17"/>
      <x:c r="D106" s="17"/>
      <x:c r="E106" s="17"/>
      <x:c r="F106" s="23"/>
      <x:c r="G106" s="23"/>
      <x:c r="H106" s="23"/>
      <x:c r="I106" s="24"/>
      <x:c r="J106" s="25" t="str">
        <x:f>IF(B106="","",IF(COUNT(F106:H106)&lt;3,"Add stock",IF(OR(F106&lt;=0,G106&lt;0,H106&lt;0),"Check stock",F106*G106+H106)))</x:f>
      </x:c>
      <x:c r="K106" s="26" t="str">
        <x:f>IF(B106="","",IF(COUNT(F106,I106)&lt;2,"Add cost",IF(OR(F106&lt;=0,I106&lt;0),"Check cost",I106/F106)))</x:f>
      </x:c>
      <x:c r="L106" s="17"/>
    </x:row>
    <x:row r="107" ht="25" customHeight="1">
      <x:c r="A107" s="17"/>
      <x:c r="B107" s="17"/>
      <x:c r="C107" s="17"/>
      <x:c r="D107" s="17"/>
      <x:c r="E107" s="17"/>
      <x:c r="F107" s="23"/>
      <x:c r="G107" s="23"/>
      <x:c r="H107" s="23"/>
      <x:c r="I107" s="24"/>
      <x:c r="J107" s="25" t="str">
        <x:f>IF(B107="","",IF(COUNT(F107:H107)&lt;3,"Add stock",IF(OR(F107&lt;=0,G107&lt;0,H107&lt;0),"Check stock",F107*G107+H107)))</x:f>
      </x:c>
      <x:c r="K107" s="26" t="str">
        <x:f>IF(B107="","",IF(COUNT(F107,I107)&lt;2,"Add cost",IF(OR(F107&lt;=0,I107&lt;0),"Check cost",I107/F107)))</x:f>
      </x:c>
      <x:c r="L107" s="17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</x:row>
  </x:sheetData>
  <x:mergeCells>
    <x:mergeCell ref="A3:L3"/>
    <x:mergeCell ref="A4:L4"/>
    <x:mergeCell ref="A5:L5"/>
  </x:mergeCells>
  <x:dataValidations count="2">
    <x:dataValidation type="whole" operator="between" sqref="F8:F107">
      <x:formula1>1</x:formula1>
      <x:formula2>1000000</x:formula2>
    </x:dataValidation>
    <x:dataValidation type="whole" operator="between" sqref="G8:H107">
      <x:formula1>0</x:formula1>
      <x:formula2>1000000</x:formula2>
    </x:dataValidation>
  </x:dataValidations>
  <x:pageMargins left="0.7" right="0.7" top="0.75" bottom="0.75" header="0.3" footer="0.3"/>
</x:worksheet>
</file>